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<sst xmlns="http://schemas.openxmlformats.org/spreadsheetml/2006/main" count="17365" uniqueCount="2560">
  <si>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</si>
  <si>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</si>
  <si>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</si>
  <si>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</si>
  <si>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</si>
  <si>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</si>
  <si>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</si>
  <si>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</si>
  <si>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</si>
  <si>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</si>
  <si>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</si>
  <si>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</si>
  <si>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</si>
  <si>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</si>
  <si>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</si>
  <si>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</si>
  <si>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</si>
  <si>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</si>
  <si>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</si>
  <si>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</si>
  <si>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</si>
  <si>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</si>
  <si>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</si>
  <si>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</si>
  <si>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</si>
  <si>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</si>
  <si>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</si>
  <si>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</si>
  <si>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</si>
  <si>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</si>
  <si>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</si>
  <si>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</si>
  <si>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</si>
  <si>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</si>
  <si>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</si>
  <si>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</si>
  <si>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</si>
  <si>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</si>
  <si>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</si>
  <si>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</si>
  <si>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</si>
  <si>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</si>
  <si>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</si>
  <si>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</si>
  <si>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</si>
  <si>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</si>
  <si>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</si>
  <si>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</si>
  <si>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</si>
  <si>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</si>
  <si>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</si>
  <si>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</si>
  <si>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</si>
  <si>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</si>
  <si>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</si>
  <si>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</si>
  <si>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</si>
  <si>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</si>
  <si>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</si>
  <si>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</si>
  <si>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</si>
  <si>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</si>
  <si>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</si>
  <si>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</si>
  <si>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</si>
  <si>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</si>
  <si>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</si>
  <si>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</si>
  <si>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</si>
  <si>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</si>
  <si>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</si>
  <si>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</si>
  <si>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</si>
  <si>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</si>
  <si>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</si>
  <si>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</si>
  <si>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</si>
  <si>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</si>
  <si>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</si>
  <si>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</si>
  <si>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</si>
  <si>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</si>
  <si>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</si>
  <si>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</si>
  <si>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</si>
  <si>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</si>
  <si>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</si>
  <si>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</si>
  <si>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</si>
  <si>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</si>
  <si>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</si>
  <si>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</si>
  <si>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</si>
  <si>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</si>
  <si>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</si>
  <si>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</si>
  <si>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</si>
  <si>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</si>
  <si>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</si>
  <si>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</si>
  <si>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</si>
  <si>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</si>
  <si>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</si>
  <si>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</si>
  <si>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</si>
  <si>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</si>
  <si>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</si>
  <si>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</si>
  <si>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</si>
  <si>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</si>
  <si>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</si>
  <si>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</si>
  <si>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</si>
  <si>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</si>
  <si>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</si>
  <si>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</si>
  <si>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</si>
  <si>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</si>
  <si>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</si>
  <si>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</si>
  <si>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</si>
  <si>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</si>
  <si>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</si>
  <si>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</si>
  <si>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</si>
  <si>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</si>
  <si>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</si>
  <si>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</si>
  <si>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</si>
  <si>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</si>
  <si>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</si>
  <si>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</si>
  <si>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</si>
  <si>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</si>
  <si>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</si>
  <si>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</si>
  <si>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</si>
  <si>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</si>
  <si>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</si>
  <si>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</si>
  <si>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</si>
  <si>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</si>
  <si>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</si>
  <si>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</si>
  <si>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</si>
  <si>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</si>
  <si>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</si>
  <si>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</si>
  <si>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</si>
  <si>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</si>
  <si>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</si>
  <si>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</si>
  <si>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</si>
  <si>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</si>
  <si>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</si>
  <si>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</si>
  <si>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</si>
  <si>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</si>
  <si>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</si>
  <si>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</si>
  <si>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</si>
  <si>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</si>
  <si>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</si>
  <si>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</si>
  <si>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</si>
  <si>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</si>
  <si>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</si>
  <si>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</si>
  <si>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</si>
  <si>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</si>
  <si>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</si>
  <si>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</si>
  <si>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</si>
  <si>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</si>
  <si>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</si>
  <si>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</si>
  <si>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</si>
  <si>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</si>
  <si>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</si>
  <si>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</si>
  <si>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</si>
  <si>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</si>
  <si>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</si>
  <si>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</si>
  <si>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</si>
  <si>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</si>
  <si>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</si>
  <si>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</si>
  <si>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</si>
  <si>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</si>
  <si>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</si>
  <si>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</si>
  <si>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</si>
  <si>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</si>
  <si>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</si>
  <si>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</si>
  <si>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</si>
  <si>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</si>
  <si>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</si>
  <si>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</si>
  <si>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</si>
  <si>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</si>
  <si>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</si>
  <si>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</si>
  <si>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</si>
  <si>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</si>
  <si>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</si>
  <si>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</si>
  <si>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</si>
  <si>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</si>
  <si>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</si>
  <si>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</si>
  <si>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</si>
  <si>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</si>
  <si>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</si>
  <si>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</si>
  <si>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</si>
  <si>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</si>
  <si>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</si>
  <si>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</si>
  <si>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</si>
  <si>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</si>
  <si>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</si>
  <si>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</si>
  <si>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</si>
  <si>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</si>
  <si>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</si>
  <si>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</si>
  <si>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</si>
  <si>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</si>
  <si>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</si>
  <si>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</si>
  <si>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</si>
  <si>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</si>
  <si>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</si>
  <si>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</si>
  <si>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</si>
  <si>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</si>
  <si>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</si>
  <si>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</si>
  <si>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</si>
  <si>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</si>
  <si>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</si>
  <si>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</si>
  <si>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</si>
  <si>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</si>
  <si>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</si>
  <si>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</si>
  <si>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</si>
  <si>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</si>
  <si>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</si>
  <si>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</si>
  <si>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</si>
  <si>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</si>
  <si>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</si>
  <si>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</si>
  <si>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</si>
  <si>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</si>
  <si>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</si>
  <si>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</si>
  <si>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</si>
  <si>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</si>
  <si>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</si>
  <si>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</si>
  <si>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</si>
  <si>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</si>
  <si>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</si>
  <si>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</si>
  <si>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</si>
  <si>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</si>
  <si>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</si>
  <si>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</si>
  <si>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</si>
  <si>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</si>
  <si>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</si>
  <si>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</si>
  <si>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</si>
  <si>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</si>
  <si>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</si>
  <si>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</si>
  <si>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</si>
  <si>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</si>
  <si>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</si>
  <si>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</si>
  <si>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</si>
  <si>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</si>
  <si>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</si>
  <si>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</si>
  <si>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</si>
  <si>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</si>
  <si>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</si>
  <si>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</si>
  <si>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</si>
  <si>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</si>
  <si>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</si>
  <si>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</si>
  <si>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</si>
  <si>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</si>
  <si>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</si>
  <si>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</si>
  <si>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</si>
  <si>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</si>
  <si>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</si>
  <si>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</si>
  <si>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</si>
  <si>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</si>
  <si>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</si>
  <si>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</si>
  <si>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</si>
  <si>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</si>
  <si>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</si>
  <si>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</si>
  <si>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</si>
  <si>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</si>
  <si>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</si>
  <si>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</si>
  <si>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</si>
  <si>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</si>
  <si>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</si>
  <si>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</si>
  <si>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</si>
  <si>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</si>
  <si>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</si>
  <si>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</si>
  <si>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</si>
  <si>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</si>
  <si>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</si>
  <si>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</si>
  <si>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</si>
  <si>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</si>
  <si>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</si>
  <si>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</si>
  <si>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</si>
  <si>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</si>
  <si>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</si>
  <si>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</si>
  <si>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</si>
  <si>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</si>
  <si>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</si>
  <si>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</si>
  <si>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</si>
  <si>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</si>
  <si>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</si>
  <si>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</si>
  <si>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</si>
  <si>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</si>
  <si>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</si>
  <si>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</si>
  <si>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</si>
  <si>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</si>
  <si>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</si>
  <si>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</si>
  <si>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</si>
  <si>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</si>
  <si>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</si>
  <si>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</si>
  <si>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</si>
  <si>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</si>
  <si>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</si>
  <si>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</si>
  <si>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</si>
  <si>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</si>
  <si>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</si>
  <si>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</si>
  <si>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</si>
  <si>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</si>
  <si>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</si>
  <si>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</si>
  <si>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</si>
  <si>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</si>
  <si>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</si>
  <si>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</si>
  <si>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</si>
  <si>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</si>
  <si>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</si>
  <si>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</si>
  <si>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</si>
  <si>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</si>
  <si>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</si>
  <si>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</si>
  <si>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</si>
  <si>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</si>
  <si>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</si>
  <si>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</si>
  <si>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</si>
  <si>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</si>
  <si>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</si>
  <si>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</si>
  <si>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</si>
  <si>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</si>
  <si>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</si>
  <si>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</si>
  <si>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</si>
  <si>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</si>
  <si>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</si>
  <si>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</si>
  <si>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</si>
  <si>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</si>
  <si>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</si>
  <si>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</si>
  <si>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</si>
  <si>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</si>
  <si>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</si>
  <si>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</si>
  <si>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</si>
  <si>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</si>
  <si>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</si>
  <si>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</si>
  <si>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</si>
  <si>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</si>
  <si>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</si>
  <si>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</si>
  <si>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</si>
  <si>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</si>
  <si>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</si>
  <si>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</si>
  <si>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</si>
  <si>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</si>
  <si>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</si>
  <si>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</si>
  <si>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</si>
  <si>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</si>
  <si>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</si>
  <si>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</si>
  <si>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</si>
  <si>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</si>
  <si>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</si>
  <si>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</si>
  <si>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</si>
  <si>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</si>
  <si>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</si>
  <si>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</si>
  <si>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</si>
  <si>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</si>
  <si>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</si>
  <si>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</si>
  <si>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</si>
  <si>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</si>
  <si>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</si>
  <si>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</si>
  <si>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</si>
  <si>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</si>
  <si>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</si>
  <si>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</si>
  <si>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</si>
  <si>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</si>
  <si>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</si>
  <si>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</si>
  <si>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</si>
  <si>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</si>
  <si>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</si>
  <si>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</si>
  <si>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</si>
  <si>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</si>
  <si>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</si>
  <si>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</si>
  <si>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</si>
  <si>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</si>
  <si>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</si>
  <si>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</si>
  <si>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</si>
  <si>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</si>
  <si>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</si>
  <si>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</si>
  <si>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</si>
  <si>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</si>
  <si>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</si>
  <si>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</si>
  <si>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</si>
  <si>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</si>
  <si>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</si>
  <si>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</si>
  <si>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</si>
  <si>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</si>
  <si>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</si>
  <si>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</si>
  <si>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</si>
  <si>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</si>
  <si>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</si>
  <si>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</si>
  <si>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</si>
  <si>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</si>
  <si>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</si>
  <si>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</si>
  <si>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</si>
  <si>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</si>
  <si>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</si>
  <si>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</si>
  <si>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</si>
  <si>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</si>
  <si>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</si>
  <si>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</si>
  <si>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</si>
  <si>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</si>
  <si>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</si>
  <si>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</si>
  <si>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</si>
  <si>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</si>
  <si>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</si>
  <si>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</si>
  <si>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</si>
  <si>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</si>
  <si>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</si>
  <si>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</si>
  <si>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</si>
  <si>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</si>
  <si>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</si>
  <si>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</si>
  <si>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</si>
  <si>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</si>
  <si>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</si>
  <si>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</si>
  <si>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</si>
  <si>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</si>
  <si>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</si>
  <si>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</si>
  <si>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</si>
  <si>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</si>
  <si>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</si>
  <si>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</si>
  <si>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</si>
  <si>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</si>
  <si>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</si>
  <si>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</si>
  <si>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</si>
  <si>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</si>
  <si>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</si>
  <si>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</si>
  <si>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</si>
  <si>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</si>
  <si>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</si>
  <si>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</si>
  <si>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</si>
  <si>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</si>
  <si>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</si>
  <si>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</si>
  <si>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</si>
  <si>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</si>
  <si>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</si>
  <si>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</si>
  <si>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</si>
  <si>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</si>
  <si>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</si>
  <si>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</si>
  <si>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</si>
  <si>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</si>
  <si>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</si>
  <si>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</si>
  <si>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</si>
  <si>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</si>
  <si>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</si>
  <si>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</si>
  <si>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</si>
  <si>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</si>
  <si>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</si>
  <si>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</si>
  <si>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</si>
  <si>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</si>
  <si>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</si>
  <si>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</si>
  <si>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</si>
  <si>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</si>
  <si>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</si>
  <si>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</si>
  <si>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</si>
  <si>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</si>
  <si>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</si>
  <si>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</si>
  <si>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</si>
  <si>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</si>
  <si>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</si>
  <si>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</si>
  <si>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</si>
  <si>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</si>
  <si>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</si>
  <si>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</si>
  <si>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</si>
  <si>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</si>
  <si>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</si>
  <si>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</si>
  <si>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</si>
  <si>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</si>
  <si>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</si>
  <si>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</si>
  <si>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</si>
  <si>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</si>
  <si>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</si>
  <si>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</si>
  <si>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</si>
  <si>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</si>
  <si>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</si>
  <si>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</si>
  <si>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</si>
  <si>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</si>
  <si>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</si>
  <si>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</si>
  <si>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</si>
  <si>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</si>
  <si>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</si>
  <si>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</si>
  <si>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</si>
  <si>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</si>
  <si>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</si>
  <si>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</si>
  <si>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</si>
  <si>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</si>
  <si>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</si>
  <si>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</si>
  <si>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</si>
  <si>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</si>
  <si>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</si>
  <si>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</si>
  <si>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</si>
  <si>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</si>
  <si>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</si>
  <si>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</si>
  <si>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</si>
  <si>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</si>
  <si>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</si>
  <si>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</si>
  <si>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</si>
  <si>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</si>
  <si>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</si>
  <si>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</si>
  <si>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</si>
  <si>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</si>
  <si>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</si>
  <si>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</si>
  <si>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</si>
  <si>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</si>
  <si>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</si>
  <si>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</si>
  <si>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</si>
  <si>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</si>
  <si>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</si>
  <si>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</si>
  <si>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</si>
  <si>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</si>
  <si>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</si>
  <si>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</si>
  <si>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</si>
  <si>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</si>
  <si>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</si>
  <si>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</si>
  <si>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</si>
  <si>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</si>
  <si>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</si>
  <si>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</si>
  <si>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</si>
  <si>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</si>
  <si>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</si>
  <si>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</si>
  <si>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</si>
  <si>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</si>
  <si>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</si>
  <si>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</si>
  <si>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</si>
  <si>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</si>
  <si>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</si>
  <si>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</si>
  <si>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</si>
  <si>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</si>
  <si>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</si>
  <si>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</si>
  <si>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</si>
  <si>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</si>
  <si>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</si>
  <si>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</si>
  <si>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</si>
  <si>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</si>
  <si>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</si>
  <si>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</si>
  <si>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</si>
  <si>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</si>
  <si>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</si>
  <si>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</si>
  <si>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</si>
  <si>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</si>
  <si>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</si>
  <si>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</si>
  <si>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</si>
  <si>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</si>
  <si>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</si>
  <si>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</si>
  <si>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</si>
  <si>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</si>
  <si>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</si>
  <si>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</si>
  <si>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</si>
  <si>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</si>
  <si>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</si>
  <si>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</si>
  <si>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</si>
  <si>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</si>
  <si>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</si>
  <si>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</si>
  <si>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</si>
  <si>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</si>
  <si>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</si>
  <si>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</si>
  <si>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</si>
  <si>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</si>
  <si>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</si>
  <si>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</si>
  <si>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</si>
  <si>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</si>
  <si>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</si>
  <si>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</si>
  <si>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</si>
  <si>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</si>
  <si>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</si>
  <si>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</si>
  <si>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</si>
  <si>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</si>
  <si>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</si>
  <si>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</si>
  <si>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</si>
  <si>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</si>
  <si>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</si>
  <si>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</si>
  <si>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</si>
  <si>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</si>
  <si>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</si>
  <si>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</si>
  <si>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</si>
  <si>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</si>
  <si>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</si>
  <si>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</si>
  <si>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</si>
  <si>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</si>
  <si>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</si>
  <si>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</si>
  <si>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</si>
  <si>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</si>
  <si>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</si>
  <si>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</si>
  <si>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</si>
  <si>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</si>
  <si>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</si>
  <si>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</si>
  <si>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</si>
  <si>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</si>
  <si>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</si>
  <si>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</si>
  <si>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</si>
  <si>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</si>
  <si>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</si>
  <si>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</si>
  <si>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</si>
  <si>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</si>
  <si>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</si>
  <si>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</si>
  <si>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</si>
  <si>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</si>
  <si>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</si>
  <si>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</si>
  <si>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</si>
  <si>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</si>
  <si>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</si>
  <si>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</si>
  <si>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</si>
  <si>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</si>
  <si>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</si>
  <si>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</si>
  <si>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</si>
  <si>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</si>
  <si>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</si>
  <si>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</si>
  <si>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</si>
  <si>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</si>
  <si>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</si>
  <si>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</si>
  <si>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</si>
  <si>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</si>
  <si>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</si>
  <si>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</si>
  <si>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</si>
  <si>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</si>
  <si>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</si>
  <si>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</si>
  <si>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</si>
  <si>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</si>
  <si>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</si>
  <si>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</si>
  <si>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</si>
  <si>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</si>
  <si>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</si>
  <si>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</si>
  <si>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</si>
  <si>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</si>
  <si>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</si>
  <si>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</si>
  <si>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</si>
  <si>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</si>
  <si>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</si>
  <si>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</si>
  <si>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</si>
  <si>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</si>
  <si>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</si>
  <si>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</si>
  <si>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</si>
  <si>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</si>
  <si>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</si>
  <si>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</si>
  <si>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</si>
  <si>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</si>
  <si>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</si>
  <si>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</si>
  <si>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</si>
  <si>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</si>
  <si>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</si>
  <si>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</si>
  <si>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</si>
  <si>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</si>
  <si>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</si>
  <si>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</si>
  <si>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</si>
  <si>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</si>
  <si>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</si>
  <si>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</si>
  <si>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</si>
  <si>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</si>
  <si>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</si>
  <si>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</si>
  <si>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</si>
  <si>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</si>
  <si>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</si>
  <si>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</si>
  <si>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</si>
  <si>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</si>
  <si>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</si>
  <si>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</si>
  <si>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</si>
  <si>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</si>
  <si>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</si>
  <si>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</si>
  <si>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</si>
  <si>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</si>
  <si>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</si>
  <si>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</si>
  <si>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</si>
  <si>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</si>
  <si>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</si>
  <si>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</si>
  <si>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</si>
  <si>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</si>
  <si>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</si>
  <si>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</si>
  <si>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</si>
  <si>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</si>
  <si>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</si>
  <si>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</si>
  <si>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</si>
  <si>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</si>
  <si>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</si>
  <si>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</si>
  <si>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</si>
  <si>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</si>
  <si>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</si>
  <si>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</si>
  <si>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</si>
  <si>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</si>
  <si>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</si>
  <si>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</si>
  <si>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</si>
  <si>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</si>
  <si>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</si>
  <si>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</si>
  <si>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</si>
  <si>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</si>
  <si>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</si>
  <si>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</si>
  <si>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</si>
  <si>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</si>
  <si>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</si>
  <si>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</si>
  <si>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</si>
  <si>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</si>
  <si>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</si>
  <si>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</si>
  <si>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</si>
  <si>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</si>
  <si>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</si>
  <si>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</si>
  <si>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</si>
  <si>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</si>
  <si>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</si>
  <si>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</si>
  <si>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</si>
  <si>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</si>
  <si>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</si>
  <si>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</si>
  <si>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</si>
  <si>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</si>
  <si>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</si>
  <si>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</si>
  <si>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</si>
  <si>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</si>
  <si>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</si>
  <si>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</si>
  <si>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</si>
  <si>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</si>
  <si>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</si>
  <si>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</si>
  <si>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</si>
  <si>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</si>
  <si>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</si>
  <si>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</si>
  <si>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</si>
  <si>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</si>
  <si>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</si>
  <si>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</si>
  <si>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</si>
  <si>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</si>
  <si>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</si>
  <si>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</si>
  <si>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</si>
  <si>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</si>
  <si>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</si>
  <si>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</si>
  <si>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</si>
  <si>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</si>
  <si>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</si>
  <si>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</si>
  <si>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</si>
  <si>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</si>
  <si>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</si>
  <si>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</si>
  <si>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</si>
  <si>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</si>
  <si>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</si>
  <si>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</si>
  <si>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</si>
  <si>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</si>
  <si>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</si>
  <si>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</si>
  <si>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</si>
  <si>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</si>
  <si>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</si>
  <si>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</si>
  <si>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</si>
  <si>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</si>
  <si>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</si>
  <si>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</si>
  <si>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</si>
  <si>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</si>
  <si>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</si>
  <si>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</si>
  <si>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</si>
  <si>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</si>
  <si>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</si>
  <si>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</si>
  <si>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</si>
  <si>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</si>
  <si>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</si>
  <si>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</si>
  <si>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</si>
  <si>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</si>
  <si>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</si>
  <si>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</si>
  <si>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</si>
  <si>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</si>
  <si>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</si>
  <si>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</si>
  <si>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</si>
  <si>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</si>
  <si>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</si>
  <si>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</si>
  <si>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</si>
  <si>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</si>
  <si>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</si>
  <si>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</si>
  <si>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</si>
  <si>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</si>
  <si>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</si>
  <si>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</si>
  <si>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</si>
  <si>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</si>
  <si>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</si>
  <si>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</si>
  <si>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</si>
  <si>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</si>
  <si>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</si>
  <si>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</si>
  <si>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</si>
  <si>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</si>
  <si>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</si>
  <si>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</si>
  <si>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</si>
  <si>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</si>
  <si>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</si>
  <si>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</si>
  <si>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</si>
  <si>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</si>
  <si>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</si>
  <si>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</si>
  <si>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</si>
  <si>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</si>
  <si>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</si>
  <si>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</si>
  <si>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</si>
  <si>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</si>
  <si>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</si>
  <si>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</si>
  <si>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</si>
  <si>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</si>
  <si>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</si>
  <si>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</si>
  <si>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</si>
  <si>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</si>
  <si>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</si>
  <si>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</si>
  <si>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</si>
  <si>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</si>
  <si>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</si>
  <si>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</si>
  <si>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</si>
  <si>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</si>
  <si>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</si>
  <si>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</si>
  <si>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</si>
  <si>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</si>
  <si>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</si>
  <si>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</si>
  <si>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</si>
  <si>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</si>
  <si>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</si>
  <si>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</si>
  <si>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</si>
  <si>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</si>
  <si>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</si>
  <si>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</si>
  <si>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</si>
  <si>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</si>
  <si>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</si>
  <si>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</si>
  <si>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</si>
  <si>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</si>
  <si>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</si>
  <si>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</si>
  <si>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</si>
  <si>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</si>
  <si>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</si>
  <si>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</si>
  <si>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</si>
  <si>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</si>
  <si>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</si>
  <si>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</si>
  <si>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</si>
  <si>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</si>
  <si>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</si>
  <si>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</si>
  <si>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</si>
  <si>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</si>
  <si>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</si>
  <si>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</si>
  <si>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</si>
  <si>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</si>
  <si>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</si>
  <si>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</si>
  <si>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</si>
  <si>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</si>
  <si>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</si>
  <si>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</si>
  <si>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</si>
  <si>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</si>
  <si>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</si>
  <si>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</si>
  <si>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</si>
  <si>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</si>
  <si>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</si>
  <si>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</si>
  <si>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</si>
  <si>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</si>
  <si>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</si>
  <si>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</si>
  <si>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</si>
  <si>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</si>
  <si>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</si>
  <si>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</si>
  <si>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</si>
  <si>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</si>
  <si>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</si>
  <si>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</si>
  <si>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</si>
  <si>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</si>
  <si>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</si>
  <si>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</si>
  <si>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</si>
  <si>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</si>
  <si>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</si>
  <si>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</si>
  <si>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</si>
  <si>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</si>
  <si>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</si>
  <si>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</si>
  <si>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</si>
  <si>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</si>
  <si>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</si>
  <si>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</si>
  <si>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</si>
  <si>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</si>
  <si>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</si>
  <si>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</si>
  <si>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</si>
  <si>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</si>
  <si>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</si>
  <si>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</si>
  <si>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</si>
  <si>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</si>
  <si>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</si>
  <si>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</si>
  <si>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</si>
  <si>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</si>
  <si>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</si>
  <si>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</si>
  <si>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</si>
  <si>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</si>
  <si>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</si>
  <si>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</si>
  <si>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</si>
  <si>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</si>
  <si>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</si>
  <si>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</si>
  <si>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</si>
  <si>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</si>
  <si>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</si>
  <si>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</si>
  <si>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</si>
  <si>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</si>
  <si>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</si>
  <si>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</si>
  <si>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</si>
  <si>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</si>
  <si>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</si>
  <si>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</si>
  <si>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</si>
  <si>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</si>
  <si>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</si>
  <si>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</si>
  <si>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</si>
  <si>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</si>
  <si>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</si>
  <si>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</si>
  <si>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</si>
  <si>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</si>
  <si>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</si>
  <si>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</si>
  <si>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</si>
  <si>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</si>
  <si>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</si>
  <si>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</si>
  <si>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</si>
  <si>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</si>
  <si>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</si>
  <si>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</si>
  <si>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</si>
  <si>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</si>
  <si>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</si>
  <si>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</si>
  <si>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</si>
  <si>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</si>
  <si>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</si>
  <si>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</si>
  <si>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</si>
  <si>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</si>
  <si>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</si>
  <si>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</si>
  <si>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</si>
  <si>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</si>
  <si>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</si>
  <si>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</si>
  <si>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</si>
  <si>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</si>
  <si>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</si>
  <si>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</si>
  <si>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</si>
  <si>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</si>
  <si>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</si>
  <si>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</si>
  <si>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</si>
  <si>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</si>
  <si>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</si>
  <si>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</si>
  <si>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</si>
  <si>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</si>
  <si>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</si>
  <si>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</si>
  <si>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</si>
  <si>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</si>
  <si>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</si>
  <si>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</si>
  <si>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</si>
  <si>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</si>
  <si>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</si>
  <si>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</si>
  <si>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</si>
  <si>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</si>
  <si>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</si>
  <si>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</si>
  <si>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</si>
  <si>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</si>
  <si>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</si>
  <si>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</si>
  <si>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</si>
  <si>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</si>
  <si>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</si>
  <si>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</si>
  <si>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</si>
  <si>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</si>
  <si>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</si>
  <si>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</si>
  <si>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</si>
  <si>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</si>
  <si>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</si>
  <si>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</si>
  <si>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</si>
  <si>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</si>
  <si>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</si>
  <si>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</si>
  <si>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</si>
  <si>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</si>
  <si>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</si>
  <si>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</si>
  <si>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</si>
  <si>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</si>
  <si>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</si>
  <si>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</si>
  <si>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</si>
  <si>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</si>
  <si>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</si>
  <si>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</si>
  <si>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</si>
  <si>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</si>
  <si>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</si>
  <si>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</si>
  <si>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</si>
  <si>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</si>
  <si>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</si>
  <si>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</si>
  <si>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</si>
  <si>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</si>
  <si>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</si>
  <si>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</si>
  <si>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</si>
  <si>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</si>
  <si>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</si>
  <si>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</si>
  <si>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</si>
  <si>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</si>
  <si>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</si>
  <si>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</si>
  <si>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</si>
  <si>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</si>
  <si>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</si>
  <si>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</si>
  <si>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</si>
  <si>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</si>
  <si>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</si>
  <si>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</si>
  <si>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</si>
  <si>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</si>
  <si>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</si>
  <si>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</si>
  <si>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</si>
  <si>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</si>
  <si>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</si>
  <si>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</si>
  <si>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</si>
  <si>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</si>
  <si>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</si>
  <si>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</si>
  <si>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</si>
  <si>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</si>
  <si>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</si>
  <si>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</si>
  <si>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</si>
  <si>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</si>
  <si>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</si>
  <si>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</si>
  <si>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</si>
  <si>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</si>
  <si>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</si>
  <si>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</si>
  <si>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</si>
  <si>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</si>
  <si>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</si>
  <si>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</si>
  <si>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</si>
  <si>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</si>
  <si>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</si>
  <si>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</si>
  <si>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</si>
  <si>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</si>
  <si>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</si>
  <si>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</si>
  <si>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</si>
  <si>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</si>
  <si>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</si>
  <si>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</si>
  <si>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</si>
  <si>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</si>
  <si>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</si>
  <si>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</si>
  <si>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</si>
  <si>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</si>
  <si>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</si>
  <si>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</si>
  <si>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</si>
  <si>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</si>
  <si>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</si>
  <si>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</si>
  <si>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</si>
  <si>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</si>
  <si>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</si>
  <si>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</si>
  <si>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</si>
  <si>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</si>
  <si>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</si>
  <si>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</si>
  <si>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</si>
  <si>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</si>
  <si>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</si>
  <si>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</si>
  <si>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</si>
  <si>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</si>
  <si>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</si>
  <si>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</si>
  <si>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</si>
  <si>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</si>
  <si>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</si>
  <si>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</si>
  <si>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</si>
  <si>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</si>
  <si>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</si>
  <si>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</si>
  <si>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</si>
  <si>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</si>
  <si>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</si>
  <si>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</si>
  <si>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</si>
  <si>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</si>
  <si>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</si>
  <si>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</si>
  <si>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</si>
  <si>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</si>
  <si>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</si>
  <si>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</si>
  <si>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</si>
  <si>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</si>
  <si>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</si>
  <si>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</si>
  <si>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</si>
  <si>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</si>
  <si>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</si>
  <si>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</si>
  <si>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</si>
  <si>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</si>
  <si>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</si>
  <si>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</si>
  <si>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</si>
  <si>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</si>
  <si>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</si>
  <si>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</si>
  <si>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</si>
  <si>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</si>
  <si>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</si>
  <si>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</si>
  <si>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</si>
  <si>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</si>
  <si>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</si>
  <si>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</si>
  <si>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</si>
  <si>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</si>
  <si>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</si>
  <si>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</si>
  <si>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</si>
  <si>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</si>
  <si>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</si>
  <si>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</si>
  <si>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</si>
  <si>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</si>
  <si>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</si>
  <si>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</si>
  <si>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</si>
  <si>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</si>
  <si>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</si>
  <si>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</si>
  <si>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</si>
  <si>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</si>
  <si>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</si>
  <si>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</si>
  <si>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</si>
  <si>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</si>
  <si>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</si>
  <si>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</si>
  <si>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</si>
  <si>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</si>
  <si>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</si>
  <si>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</si>
  <si>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</si>
  <si>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</si>
  <si>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</si>
  <si>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</si>
  <si>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</si>
  <si>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</si>
  <si>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</si>
  <si>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</si>
  <si>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</si>
  <si>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</si>
  <si>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</si>
  <si>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</si>
  <si>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</si>
  <si>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</si>
  <si>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</si>
  <si>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</si>
  <si>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</si>
  <si>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</si>
  <si>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</si>
  <si>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</si>
  <si>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</si>
  <si>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</si>
  <si>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</si>
  <si>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</si>
  <si>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</si>
  <si>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</si>
  <si>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</si>
  <si>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</si>
  <si>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</si>
  <si>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</si>
  <si>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</si>
  <si>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</si>
  <si>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</si>
  <si>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</si>
  <si>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</si>
  <si>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</si>
  <si>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</si>
  <si>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</si>
  <si>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</si>
  <si>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</si>
  <si>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</si>
  <si>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</si>
  <si>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</si>
  <si>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</si>
  <si>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</si>
  <si>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</si>
  <si>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</si>
  <si>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</si>
  <si>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</si>
  <si>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</si>
  <si>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</si>
  <si>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</si>
  <si>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</si>
  <si>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</si>
  <si>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</si>
  <si>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</si>
  <si>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</si>
  <si>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</si>
  <si>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</si>
  <si>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</si>
  <si>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</si>
  <si>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</si>
  <si>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</si>
  <si>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</si>
  <si>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</si>
  <si>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</si>
  <si>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</si>
  <si>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</si>
  <si>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</si>
  <si>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</si>
  <si>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</si>
  <si>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</si>
  <si>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</si>
  <si>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</si>
  <si>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</si>
  <si>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</si>
  <si>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</si>
  <si>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</si>
  <si>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</si>
  <si>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</si>
  <si>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</si>
  <si>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</si>
  <si>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</si>
  <si>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</si>
  <si>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</si>
  <si>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</si>
  <si>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</si>
  <si>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</si>
  <si>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</si>
  <si>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</si>
  <si>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</si>
  <si>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</si>
  <si>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</si>
  <si>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</si>
  <si>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</si>
  <si>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</si>
  <si>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</si>
  <si>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</si>
  <si>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</si>
  <si>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</si>
  <si>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</si>
  <si>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</si>
  <si>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</si>
  <si>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</si>
  <si>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</si>
  <si>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</si>
  <si>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</si>
  <si>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</si>
  <si>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</si>
  <si>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</si>
  <si>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</si>
  <si>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</si>
  <si>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</si>
  <si>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</si>
  <si>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</si>
  <si>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</si>
  <si>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</si>
  <si>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</si>
  <si>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</si>
  <si>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</si>
  <si>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</si>
  <si>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</si>
  <si>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</si>
  <si>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</si>
  <si>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</si>
  <si>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</si>
  <si>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</si>
  <si>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</si>
  <si>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</si>
  <si>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</si>
  <si>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</si>
  <si>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</si>
  <si>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</si>
  <si>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</si>
  <si>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</si>
  <si>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</si>
  <si>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</si>
  <si>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</si>
  <si>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</si>
  <si>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</si>
  <si>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</si>
  <si>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</si>
  <si>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</si>
  <si>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</si>
  <si>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</si>
  <si>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</si>
  <si>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</si>
  <si>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</si>
  <si>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</si>
  <si>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</si>
  <si>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</si>
  <si>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</si>
  <si>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</si>
  <si>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</si>
  <si>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</si>
  <si>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</si>
  <si>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</si>
  <si>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</si>
  <si>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</si>
  <si>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</si>
  <si>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</si>
  <si>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</si>
  <si>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</si>
  <si>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</si>
  <si>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</si>
  <si>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</si>
  <si>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</si>
  <si>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</si>
  <si>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</si>
  <si>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</si>
  <si>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</si>
  <si>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</si>
  <si>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</si>
  <si>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</si>
  <si>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</si>
  <si>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</si>
  <si>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</si>
  <si>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</si>
  <si>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</si>
  <si>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</si>
  <si>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</si>
  <si>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</si>
  <si>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</si>
  <si>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</si>
  <si>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</si>
  <si>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</si>
  <si>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</si>
  <si>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</si>
  <si>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</si>
  <si>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</si>
  <si>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</si>
  <si>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</si>
  <si>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</si>
  <si>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</si>
  <si>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</si>
  <si>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</si>
  <si>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</si>
  <si>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</si>
  <si>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</si>
  <si>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</si>
  <si>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</si>
  <si>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</si>
  <si>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</si>
  <si>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</si>
  <si>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</si>
  <si>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</si>
  <si>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</si>
  <si>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</si>
  <si>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</si>
  <si>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</si>
  <si>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</si>
  <si>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</si>
  <si>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</si>
  <si>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</si>
  <si>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</si>
  <si>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</si>
  <si>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</si>
  <si>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</si>
  <si>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</si>
  <si>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</si>
  <si>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</si>
  <si>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</si>
  <si>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</si>
  <si>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</si>
  <si>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</si>
  <si>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</si>
  <si>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</si>
  <si>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</si>
  <si>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</si>
  <si>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</si>
  <si>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</si>
  <si>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</si>
  <si>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</si>
  <si>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</si>
  <si>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</si>
  <si>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</si>
  <si>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</si>
  <si>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</si>
  <si>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</si>
  <si>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</si>
  <si>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</si>
  <si>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</si>
  <si>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</si>
  <si>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</si>
  <si>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</si>
  <si>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</si>
  <si>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</si>
  <si>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</si>
  <si>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</si>
  <si>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</si>
  <si>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</si>
  <si>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</si>
  <si>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</si>
  <si>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</si>
  <si>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</si>
  <si>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</si>
  <si>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</si>
  <si>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</si>
  <si>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</si>
  <si>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</si>
  <si>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</si>
  <si>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</si>
  <si>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</si>
  <si>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</si>
  <si>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</si>
  <si>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</si>
  <si>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</si>
  <si>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</si>
  <si>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</si>
  <si>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</si>
  <si>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</si>
  <si>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</si>
  <si>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</si>
  <si>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</si>
  <si>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</si>
  <si>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</si>
  <si>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</si>
  <si>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</si>
  <si>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</si>
  <si>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</si>
  <si>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</si>
  <si>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</si>
  <si>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</si>
  <si>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</si>
  <si>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</si>
  <si>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</si>
  <si>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</si>
  <si>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</si>
  <si>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</si>
  <si>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</si>
  <si>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</si>
  <si>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</si>
  <si>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</si>
  <si>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</si>
  <si>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</si>
  <si>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</si>
  <si>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</si>
  <si>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</si>
  <si>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</si>
  <si>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</si>
  <si>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</si>
  <si>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</si>
  <si>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</si>
  <si>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</si>
  <si>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</si>
  <si>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</si>
  <si>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</si>
  <si>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</si>
  <si>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</si>
  <si>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</si>
  <si>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</si>
  <si>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</si>
  <si>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</si>
  <si>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</si>
  <si>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</si>
  <si>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</si>
  <si>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</si>
  <si>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</si>
  <si>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</si>
  <si>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</si>
  <si>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</si>
  <si>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</si>
  <si>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</si>
  <si>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</si>
  <si>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</si>
  <si>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</si>
  <si>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</si>
  <si>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</si>
  <si>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</si>
  <si>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</si>
  <si>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</si>
  <si>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</si>
  <si>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</si>
  <si>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</si>
  <si>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</si>
  <si>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</si>
  <si>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</si>
  <si>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</si>
  <si>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</si>
  <si>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</si>
  <si>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</si>
  <si>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</si>
  <si>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</si>
  <si>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</si>
  <si>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</si>
  <si>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</si>
  <si>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</si>
  <si>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</si>
  <si>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</si>
  <si>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</si>
  <si>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</si>
  <si>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</si>
  <si>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</si>
  <si>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</si>
  <si>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</si>
  <si>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</si>
  <si>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</si>
  <si>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</si>
  <si>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</si>
  <si>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</si>
  <si>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</si>
  <si>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</si>
  <si>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</si>
  <si>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</si>
  <si>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</si>
  <si>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</si>
  <si>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</si>
  <si>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</si>
  <si>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</si>
  <si>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</si>
  <si>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</si>
  <si>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</si>
  <si>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</si>
  <si>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</si>
  <si>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</si>
  <si>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</si>
  <si>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</si>
  <si>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</si>
  <si>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</si>
  <si>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</si>
  <si>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</si>
  <si>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</si>
  <si>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</si>
  <si>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</si>
  <si>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</si>
  <si>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</si>
  <si>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</si>
  <si>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</si>
  <si>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</si>
  <si>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</si>
  <si>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</si>
  <si>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</si>
  <si>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</si>
  <si>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</si>
  <si>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</si>
  <si>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</si>
  <si>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</si>
  <si>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</si>
  <si>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</si>
  <si>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</si>
  <si>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</si>
  <si>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</si>
  <si>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</si>
  <si>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</si>
  <si>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</si>
  <si>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</si>
  <si>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</si>
  <si>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</si>
  <si>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</si>
  <si>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</si>
  <si>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</si>
  <si>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</si>
  <si>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</si>
  <si>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</si>
  <si>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</si>
  <si>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</si>
  <si>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</si>
  <si>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</si>
  <si>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</si>
  <si>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</si>
  <si>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</si>
  <si>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</si>
  <si>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</si>
  <si>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</si>
  <si>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</si>
  <si>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</si>
  <si>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</si>
  <si>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</si>
  <si>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</si>
  <si>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</si>
  <si>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</si>
  <si>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</si>
  <si>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</si>
  <si>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</si>
  <si>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</si>
  <si>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</si>
  <si>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</si>
  <si>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</si>
  <si>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</si>
  <si>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</si>
  <si>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</si>
  <si>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</si>
  <si>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</si>
  <si>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</si>
  <si>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</si>
  <si>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</si>
  <si>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</si>
  <si>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</si>
  <si>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</si>
  <si>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</si>
  <si>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</si>
  <si>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</si>
  <si>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</si>
  <si>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</si>
  <si>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</si>
  <si>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</si>
  <si>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</si>
  <si>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</si>
  <si>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</si>
  <si>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</si>
  <si>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</si>
  <si>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</si>
  <si>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</si>
  <si>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</si>
  <si>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</si>
  <si>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</si>
  <si>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</si>
  <si>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</si>
  <si>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</si>
  <si>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</si>
  <si>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</si>
  <si>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</si>
  <si>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</si>
  <si>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</si>
  <si>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</si>
  <si>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</si>
  <si>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</si>
  <si>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</si>
  <si>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</si>
  <si>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</si>
  <si>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</si>
  <si>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</si>
  <si>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</si>
  <si>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</si>
  <si>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</si>
  <si>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</si>
  <si>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</si>
  <si>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</si>
  <si>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</si>
  <si>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</si>
  <si>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</si>
  <si>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</si>
  <si>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</si>
  <si>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</si>
  <si>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</si>
  <si>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</si>
  <si>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</si>
  <si>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</si>
  <si>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</si>
  <si>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</si>
  <si>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</si>
  <si>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</si>
  <si>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</si>
  <si>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</si>
  <si>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</si>
  <si>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</si>
  <si>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</si>
  <si>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</si>
  <si>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</si>
  <si>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</si>
  <si>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</si>
  <si>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</si>
  <si>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</si>
  <si>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</si>
  <si>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</si>
  <si>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</si>
  <si>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</si>
  <si>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</si>
  <si>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</si>
  <si>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</si>
  <si>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</si>
  <si>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</si>
  <si>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</si>
  <si>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</si>
  <si>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</si>
  <si>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</si>
  <si>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</si>
  <si>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</si>
  <si>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</si>
  <si>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</si>
  <si>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</si>
  <si>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</si>
  <si>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</si>
  <si>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</si>
  <si>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</si>
  <si>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</si>
  <si>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</si>
  <si>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</si>
  <si>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</si>
  <si>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</si>
  <si>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</si>
  <si>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</si>
  <si>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</si>
  <si>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</si>
  <si>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</si>
  <si>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</si>
  <si>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</si>
  <si>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</si>
  <si>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</si>
  <si>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</si>
  <si>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</si>
  <si>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</si>
  <si>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</si>
  <si>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</si>
  <si>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</si>
  <si>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</si>
  <si>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</si>
  <si>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</si>
  <si>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</si>
  <si>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</si>
  <si>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</si>
  <si>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</si>
  <si>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</si>
  <si>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</si>
  <si>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</si>
  <si>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</si>
  <si>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</si>
  <si>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</si>
  <si>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</si>
  <si>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</si>
  <si>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</si>
  <si>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</si>
  <si>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</si>
  <si>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</si>
  <si>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</si>
  <si>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</si>
  <si>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</si>
  <si>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</si>
  <si>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</si>
  <si>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</si>
  <si>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</si>
  <si>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</si>
  <si>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</si>
  <si>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</si>
  <si>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</si>
  <si>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</si>
  <si>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</si>
  <si>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</si>
  <si>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</si>
  <si>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</si>
  <si>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</si>
  <si>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</si>
  <si>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</si>
  <si>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</si>
  <si>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</si>
  <si>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</si>
  <si>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</si>
  <si>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</si>
  <si>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</si>
  <si>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</si>
  <si>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</si>
  <si>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</si>
  <si>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</si>
  <si>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</si>
  <si>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</si>
  <si>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</si>
  <si>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</si>
  <si>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</si>
  <si>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</si>
  <si>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</si>
  <si>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</si>
  <si>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</si>
  <si>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</si>
  <si>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</si>
  <si>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</si>
  <si>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</si>
  <si>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</si>
  <si>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</si>
  <si>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</si>
  <si>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</si>
  <si>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</si>
  <si>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</si>
  <si>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</si>
  <si>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</si>
  <si>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</si>
  <si>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</si>
  <si>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</si>
  <si>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</si>
  <si>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</si>
  <si>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</si>
  <si>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</si>
  <si>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</si>
  <si>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</si>
  <si>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</si>
  <si>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</si>
  <si>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</si>
  <si>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</si>
  <si>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</si>
  <si>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</si>
  <si>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</si>
  <si>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</si>
  <si>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</si>
  <si>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</si>
  <si>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</si>
  <si>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</si>
  <si>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</si>
  <si>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</si>
  <si>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</si>
  <si>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</si>
  <si>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</si>
  <si>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</si>
  <si>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</si>
  <si>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</si>
  <si>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</si>
  <si>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</si>
  <si>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</si>
  <si>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</si>
  <si>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</si>
  <si>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</si>
  <si>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</si>
  <si>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</si>
  <si>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</si>
  <si>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</si>
  <si>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</si>
  <si>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</si>
  <si>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</si>
  <si>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</si>
  <si>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</si>
  <si>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</si>
  <si>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</si>
  <si>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</si>
  <si>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</si>
  <si>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</si>
  <si>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</si>
  <si>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</si>
  <si>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</si>
  <si>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</si>
  <si>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</si>
  <si>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</si>
  <si>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</si>
  <si>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</si>
  <si>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</si>
  <si>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</si>
  <si>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</si>
  <si>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</si>
  <si>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</si>
  <si>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</si>
  <si>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</si>
  <si>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</si>
  <si>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</si>
  <si>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</si>
  <si>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</si>
  <si>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</si>
  <si>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</si>
  <si>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</si>
  <si>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</si>
  <si>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</si>
  <si>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</si>
  <si>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</si>
  <si>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</si>
  <si>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</si>
  <si>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</si>
  <si>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</si>
  <si>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</si>
  <si>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</si>
  <si>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</si>
  <si>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</si>
  <si>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</si>
  <si>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</si>
  <si>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</si>
  <si>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</si>
  <si>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</si>
  <si>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</si>
  <si>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</si>
  <si>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</si>
  <si>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</si>
  <si>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</si>
  <si>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</si>
  <si>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</si>
  <si>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</si>
  <si>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</si>
  <si>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</si>
  <si>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</si>
  <si>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</si>
  <si>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</si>
  <si>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</si>
  <si>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</si>
  <si>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</si>
  <si>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</si>
  <si>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</si>
  <si>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</si>
  <si>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</si>
  <si>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</si>
  <si>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</si>
  <si>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</si>
  <si>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</si>
  <si>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</si>
  <si>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</si>
  <si>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</si>
  <si>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</si>
  <si>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</si>
  <si>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</si>
  <si>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</si>
  <si>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</si>
  <si>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</si>
  <si>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</si>
  <si>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</si>
  <si>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</si>
  <si>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</si>
  <si>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</si>
  <si>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</si>
  <si>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</si>
  <si>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</si>
  <si>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</si>
  <si>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</si>
  <si>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</si>
  <si>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</si>
  <si>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</si>
  <si>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</si>
  <si>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</si>
  <si>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</si>
  <si>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</si>
  <si>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</si>
  <si>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</si>
  <si>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</si>
  <si>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</si>
  <si>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</si>
  <si>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T1,T2</t>
  </si>
  <si>
    <t>D</t>
  </si>
  <si>
    <t>T2,NA</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</si>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</sst>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43170.35091923758</v>
      </c>
      <c r="D10" s="17">
        <v>77.59784178682716</v>
      </c>
      <c r="E10" s="17">
        <v>1.1274900246970103</v>
      </c>
      <c r="F10" s="17">
        <v>82.85830913519072</v>
      </c>
      <c r="G10" s="17">
        <v>327.28061052426375</v>
      </c>
      <c r="H10" s="17">
        <v>50.15901196002544</v>
      </c>
      <c r="I10" s="18">
        <v>13.509861156391391</v>
      </c>
      <c r="J10" s="19">
        <v>45641.875345813445</v>
      </c>
    </row>
    <row r="11" ht="18" customHeight="1" x14ac:dyDescent="0.2" s="1" customFormat="1">
      <c r="B11" s="20" t="s">
        <v>79</v>
      </c>
      <c r="C11" s="21">
        <v>43031.94244530327</v>
      </c>
      <c r="D11" s="21">
        <v>21.156546837990362</v>
      </c>
      <c r="E11" s="21">
        <v>1.1263732981104604</v>
      </c>
      <c r="F11" s="21">
        <v>82.7553103409917</v>
      </c>
      <c r="G11" s="21">
        <v>326.72420697154723</v>
      </c>
      <c r="H11" s="21">
        <v>44.606393981030315</v>
      </c>
      <c r="I11" s="22">
        <v>12.65347645433756</v>
      </c>
      <c r="J11" s="23">
        <v>43922.81468076627</v>
      </c>
    </row>
    <row r="12" ht="18" customHeight="1" x14ac:dyDescent="0.2" s="1" customFormat="1">
      <c r="B12" s="24" t="s">
        <v>80</v>
      </c>
      <c r="C12" s="21">
        <v>11422.642088731582</v>
      </c>
      <c r="D12" s="21">
        <v>1.01128266591128</v>
      </c>
      <c r="E12" s="21">
        <v>0.1751002084546</v>
      </c>
      <c r="F12" s="21">
        <v>9.852010209319555</v>
      </c>
      <c r="G12" s="21">
        <v>8.085930410414575</v>
      </c>
      <c r="H12" s="21">
        <v>1.4708630556648004</v>
      </c>
      <c r="I12" s="22">
        <v>5.868557604151235</v>
      </c>
      <c r="J12" s="23">
        <v>11497.359558617567</v>
      </c>
    </row>
    <row r="13" ht="18" customHeight="1" x14ac:dyDescent="0.2" s="1" customFormat="1">
      <c r="B13" s="25" t="s">
        <v>81</v>
      </c>
      <c r="C13" s="26">
        <v>9642.207232554914</v>
      </c>
      <c r="D13" s="26">
        <v>0.970709</v>
      </c>
      <c r="E13" s="26">
        <v>0.1692607</v>
      </c>
      <c r="F13" s="27">
        <v>8.692483570703555</v>
      </c>
      <c r="G13" s="27">
        <v>7.390997790578475</v>
      </c>
      <c r="H13" s="27">
        <v>1.3166593885448004</v>
      </c>
      <c r="I13" s="28">
        <v>5.4137370351114</v>
      </c>
      <c r="J13" s="29">
        <v>9714.241170054913</v>
      </c>
    </row>
    <row r="14" ht="18" customHeight="1" x14ac:dyDescent="0.2" s="1" customFormat="1">
      <c r="B14" s="25" t="s">
        <v>82</v>
      </c>
      <c r="C14" s="26">
        <v>1515.4751341666667</v>
      </c>
      <c r="D14" s="26">
        <v>0.034740605739280006</v>
      </c>
      <c r="E14" s="26">
        <v>0.005254702437400001</v>
      </c>
      <c r="F14" s="27">
        <v>0.6589237896160002</v>
      </c>
      <c r="G14" s="27">
        <v>0.13899887083610002</v>
      </c>
      <c r="H14" s="27">
        <v>0.03864866712</v>
      </c>
      <c r="I14" s="28">
        <v>0.23769329290029992</v>
      </c>
      <c r="J14" s="29">
        <v>1517.8403672732777</v>
      </c>
    </row>
    <row r="15" ht="18" customHeight="1" x14ac:dyDescent="0.2" s="1" customFormat="1">
      <c r="B15" s="30" t="s">
        <v>83</v>
      </c>
      <c r="C15" s="31">
        <v>264.9597220099997</v>
      </c>
      <c r="D15" s="31">
        <v>0.0058330601719999995</v>
      </c>
      <c r="E15" s="31">
        <v>0.0005848060172000001</v>
      </c>
      <c r="F15" s="32">
        <v>0.5006028490000001</v>
      </c>
      <c r="G15" s="32">
        <v>0.5559337489999999</v>
      </c>
      <c r="H15" s="32">
        <v>0.11555499999999999</v>
      </c>
      <c r="I15" s="33">
        <v>0.2171272761395349</v>
      </c>
      <c r="J15" s="34">
        <v>265.2780212893737</v>
      </c>
    </row>
    <row r="16" ht="18" customHeight="1" x14ac:dyDescent="0.2" s="1" customFormat="1">
      <c r="B16" s="35" t="s">
        <v>84</v>
      </c>
      <c r="C16" s="21">
        <v>5070.084332955549</v>
      </c>
      <c r="D16" s="21">
        <v>0.6469835268557864</v>
      </c>
      <c r="E16" s="21">
        <v>0.12082568613494542</v>
      </c>
      <c r="F16" s="21">
        <v>12.240105880694575</v>
      </c>
      <c r="G16" s="21">
        <v>21.57315113508674</v>
      </c>
      <c r="H16" s="21">
        <v>3.7819368183314994</v>
      </c>
      <c r="I16" s="22">
        <v>2.4883291106647425</v>
      </c>
      <c r="J16" s="23">
        <v>5120.2186785332715</v>
      </c>
    </row>
    <row r="17" ht="18" customHeight="1" x14ac:dyDescent="0.2" s="1" customFormat="1">
      <c r="B17" s="25" t="s">
        <v>85</v>
      </c>
      <c r="C17" s="26">
        <v>139.3077</v>
      </c>
      <c r="D17" s="26">
        <v>0.003831</v>
      </c>
      <c r="E17" s="26">
        <v>0.0004376</v>
      </c>
      <c r="F17" s="27">
        <v>0.7582129639999999</v>
      </c>
      <c r="G17" s="27">
        <v>13.708390274000001</v>
      </c>
      <c r="H17" s="27" t="s">
        <v>86</v>
      </c>
      <c r="I17" s="28">
        <v>1.0987672790000003</v>
      </c>
      <c r="J17" s="29">
        <v>139.530932</v>
      </c>
    </row>
    <row r="18" ht="18" customHeight="1" x14ac:dyDescent="0.2" s="1" customFormat="1">
      <c r="B18" s="25" t="s">
        <v>87</v>
      </c>
      <c r="C18" s="26">
        <v>161.056</v>
      </c>
      <c r="D18" s="26">
        <v>0.002876</v>
      </c>
      <c r="E18" s="26">
        <v>0.0002876</v>
      </c>
      <c r="F18" s="27">
        <v>0.23704909</v>
      </c>
      <c r="G18" s="27">
        <v>0.5853327800000001</v>
      </c>
      <c r="H18" s="27" t="s">
        <v>86</v>
      </c>
      <c r="I18" s="28">
        <v>0.08754742999999998</v>
      </c>
      <c r="J18" s="29">
        <v>161.212742</v>
      </c>
    </row>
    <row r="19" ht="18" customHeight="1" x14ac:dyDescent="0.2" s="1" customFormat="1">
      <c r="B19" s="25" t="s">
        <v>88</v>
      </c>
      <c r="C19" s="26">
        <v>398.32424432050004</v>
      </c>
      <c r="D19" s="26">
        <v>0.010336999999999999</v>
      </c>
      <c r="E19" s="26">
        <v>0.0011457</v>
      </c>
      <c r="F19" s="27">
        <v>0.5213030000000001</v>
      </c>
      <c r="G19" s="27">
        <v>0.21008800000000002</v>
      </c>
      <c r="H19" s="27">
        <v>0.176971</v>
      </c>
      <c r="I19" s="28">
        <v>0.014643073</v>
      </c>
      <c r="J19" s="29">
        <v>398.91729082050006</v>
      </c>
    </row>
    <row r="20" ht="18" customHeight="1" x14ac:dyDescent="0.2" s="1" customFormat="1">
      <c r="B20" s="25" t="s">
        <v>89</v>
      </c>
      <c r="C20" s="26">
        <v>371.95310918900003</v>
      </c>
      <c r="D20" s="26">
        <v>0.11505800000000001</v>
      </c>
      <c r="E20" s="26">
        <v>0.0178573</v>
      </c>
      <c r="F20" s="27">
        <v>0.7101234110000001</v>
      </c>
      <c r="G20" s="27">
        <v>0.24441514199999997</v>
      </c>
      <c r="H20" s="27">
        <v>0.09226974</v>
      </c>
      <c r="I20" s="28">
        <v>0.13358483100000001</v>
      </c>
      <c r="J20" s="29">
        <v>379.90691768900007</v>
      </c>
    </row>
    <row r="21" ht="18" customHeight="1" x14ac:dyDescent="0.2" s="1" customFormat="1">
      <c r="B21" s="25" t="s">
        <v>90</v>
      </c>
      <c r="C21" s="26">
        <v>876.9795</v>
      </c>
      <c r="D21" s="26">
        <v>0.11939499999999999</v>
      </c>
      <c r="E21" s="26">
        <v>0.0154</v>
      </c>
      <c r="F21" s="27">
        <v>1.494346</v>
      </c>
      <c r="G21" s="27">
        <v>0.950341</v>
      </c>
      <c r="H21" s="27">
        <v>1.3996642000000001</v>
      </c>
      <c r="I21" s="28">
        <v>0.05823025</v>
      </c>
      <c r="J21" s="29">
        <v>884.4035600000001</v>
      </c>
    </row>
    <row r="22" ht="18" customHeight="1" x14ac:dyDescent="0.2" s="1" customFormat="1">
      <c r="B22" s="25" t="s">
        <v>91</v>
      </c>
      <c r="C22" s="26">
        <v>1054.14772</v>
      </c>
      <c r="D22" s="26">
        <v>0.23639299999999996</v>
      </c>
      <c r="E22" s="26">
        <v>0.0317836</v>
      </c>
      <c r="F22" s="27">
        <v>3.8050527946088986</v>
      </c>
      <c r="G22" s="27">
        <v>2.8798483179999996</v>
      </c>
      <c r="H22" s="27">
        <v>0.03644161522189856</v>
      </c>
      <c r="I22" s="28">
        <v>0.7664094110119596</v>
      </c>
      <c r="J22" s="29">
        <v>1069.1893779999998</v>
      </c>
    </row>
    <row r="23" ht="18" customHeight="1" x14ac:dyDescent="0.2" s="1" customFormat="1">
      <c r="B23" s="36" t="s">
        <v>92</v>
      </c>
      <c r="C23" s="26">
        <v>2068.3160594460496</v>
      </c>
      <c r="D23" s="26">
        <v>0.15909352685578645</v>
      </c>
      <c r="E23" s="26">
        <v>0.053913886134945424</v>
      </c>
      <c r="F23" s="27">
        <v>4.714018621085678</v>
      </c>
      <c r="G23" s="27">
        <v>2.9947356210867393</v>
      </c>
      <c r="H23" s="27">
        <v>2.076590263109601</v>
      </c>
      <c r="I23" s="28">
        <v>0.32914683665278266</v>
      </c>
      <c r="J23" s="29">
        <v>2087.0578580237725</v>
      </c>
    </row>
    <row r="24" ht="18" customHeight="1" x14ac:dyDescent="0.2" s="1" customFormat="1">
      <c r="B24" s="35" t="s">
        <v>93</v>
      </c>
      <c r="C24" s="21">
        <v>13788.63692815227</v>
      </c>
      <c r="D24" s="21">
        <v>0.8317220828916005</v>
      </c>
      <c r="E24" s="21">
        <v>0.5217690915316724</v>
      </c>
      <c r="F24" s="21">
        <v>38.803018428285874</v>
      </c>
      <c r="G24" s="21">
        <v>61.11780683340867</v>
      </c>
      <c r="H24" s="21">
        <v>11.597761727014964</v>
      </c>
      <c r="I24" s="22">
        <v>0.06064689687581341</v>
      </c>
      <c r="J24" s="23">
        <v>13950.193955729126</v>
      </c>
    </row>
    <row r="25" ht="18" customHeight="1" x14ac:dyDescent="0.2" s="1" customFormat="1">
      <c r="B25" s="25" t="s">
        <v>94</v>
      </c>
      <c r="C25" s="37">
        <v>10.28538</v>
      </c>
      <c r="D25" s="37">
        <v>0.0000715</v>
      </c>
      <c r="E25" s="37">
        <v>0.000286</v>
      </c>
      <c r="F25" s="27">
        <v>0.03481092113493315</v>
      </c>
      <c r="G25" s="27">
        <v>0.9231078895330223</v>
      </c>
      <c r="H25" s="27">
        <v>0.018872364173116832</v>
      </c>
      <c r="I25" s="28">
        <v>0.002749256738168547</v>
      </c>
      <c r="J25" s="29">
        <v>10.363171999999999</v>
      </c>
    </row>
    <row r="26" ht="18" customHeight="1" x14ac:dyDescent="0.2" s="1" customFormat="1">
      <c r="B26" s="25" t="s">
        <v>95</v>
      </c>
      <c r="C26" s="37">
        <v>13601.393271485606</v>
      </c>
      <c r="D26" s="37">
        <v>0.8237780828916005</v>
      </c>
      <c r="E26" s="37">
        <v>0.4807879415316724</v>
      </c>
      <c r="F26" s="27">
        <v>36.70233990516008</v>
      </c>
      <c r="G26" s="27">
        <v>59.68125634231165</v>
      </c>
      <c r="H26" s="27">
        <v>11.387792962841846</v>
      </c>
      <c r="I26" s="28">
        <v>0.05520875897231153</v>
      </c>
      <c r="J26" s="29">
        <v>13751.867862312463</v>
      </c>
    </row>
    <row r="27" ht="18" customHeight="1" x14ac:dyDescent="0.2" s="1" customFormat="1">
      <c r="B27" s="25" t="s">
        <v>96</v>
      </c>
      <c r="C27" s="37">
        <v>104.52904999999998</v>
      </c>
      <c r="D27" s="37">
        <v>0.005852500000000001</v>
      </c>
      <c r="E27" s="37">
        <v>0.04032675</v>
      </c>
      <c r="F27" s="27">
        <v>1.7730865</v>
      </c>
      <c r="G27" s="27">
        <v>0.4886655</v>
      </c>
      <c r="H27" s="27">
        <v>0.15684440000000002</v>
      </c>
      <c r="I27" s="28">
        <v>0.0018758011653333335</v>
      </c>
      <c r="J27" s="29">
        <v>115.37950874999999</v>
      </c>
    </row>
    <row r="28" ht="18" customHeight="1" x14ac:dyDescent="0.2" s="1" customFormat="1">
      <c r="B28" s="25" t="s">
        <v>97</v>
      </c>
      <c r="C28" s="37">
        <v>9.485226666666668</v>
      </c>
      <c r="D28" s="37">
        <v>0.000896</v>
      </c>
      <c r="E28" s="37">
        <v>0.000256</v>
      </c>
      <c r="F28" s="27">
        <v>0.2355</v>
      </c>
      <c r="G28" s="27">
        <v>0.022200000000000004</v>
      </c>
      <c r="H28" s="27">
        <v>0.008399999999999998</v>
      </c>
      <c r="I28" s="28">
        <v>0.000059999999999999995</v>
      </c>
      <c r="J28" s="29">
        <v>9.578154666666668</v>
      </c>
    </row>
    <row r="29" ht="18" customHeight="1" x14ac:dyDescent="0.2" s="1" customFormat="1">
      <c r="B29" s="38" t="s">
        <v>98</v>
      </c>
      <c r="C29" s="39">
        <v>62.944</v>
      </c>
      <c r="D29" s="39">
        <v>0.001124</v>
      </c>
      <c r="E29" s="39">
        <v>0.00011240000000000001</v>
      </c>
      <c r="F29" s="40">
        <v>0.057281101990861276</v>
      </c>
      <c r="G29" s="40">
        <v>0.002577101564000001</v>
      </c>
      <c r="H29" s="40">
        <v>0.025852</v>
      </c>
      <c r="I29" s="41">
        <v>0.00075308</v>
      </c>
      <c r="J29" s="42">
        <v>63.005258000000005</v>
      </c>
    </row>
    <row r="30" ht="18" customHeight="1" x14ac:dyDescent="0.2">
      <c r="B30" s="24" t="s">
        <v>99</v>
      </c>
      <c r="C30" s="43">
        <v>12645.01591546387</v>
      </c>
      <c r="D30" s="43">
        <v>18.661639562331697</v>
      </c>
      <c r="E30" s="43">
        <v>0.3069832119892423</v>
      </c>
      <c r="F30" s="43">
        <v>21.589986822691692</v>
      </c>
      <c r="G30" s="43">
        <v>235.71781959263726</v>
      </c>
      <c r="H30" s="43">
        <v>27.71336438001905</v>
      </c>
      <c r="I30" s="44">
        <v>4.181027511119426</v>
      </c>
      <c r="J30" s="45">
        <v>13248.892374386307</v>
      </c>
    </row>
    <row r="31" ht="18" customHeight="1" x14ac:dyDescent="0.2">
      <c r="B31" s="25" t="s">
        <v>100</v>
      </c>
      <c r="C31" s="26">
        <v>2893.4452154757532</v>
      </c>
      <c r="D31" s="26">
        <v>0.5461199999999999</v>
      </c>
      <c r="E31" s="26">
        <v>0.0157688</v>
      </c>
      <c r="F31" s="27">
        <v>4.0239621725</v>
      </c>
      <c r="G31" s="27">
        <v>1.9963336722222222</v>
      </c>
      <c r="H31" s="27">
        <v>2.1813814440000003</v>
      </c>
      <c r="I31" s="28">
        <v>0.1548449632913405</v>
      </c>
      <c r="J31" s="29">
        <v>2912.9153074757533</v>
      </c>
    </row>
    <row r="32" ht="18" customHeight="1" x14ac:dyDescent="0.2">
      <c r="B32" s="25" t="s">
        <v>101</v>
      </c>
      <c r="C32" s="26">
        <v>8208.10332</v>
      </c>
      <c r="D32" s="26">
        <v>17.880444</v>
      </c>
      <c r="E32" s="26">
        <v>0.23795500000000003</v>
      </c>
      <c r="F32" s="27">
        <v>11.472722899999999</v>
      </c>
      <c r="G32" s="27">
        <v>230.58393985</v>
      </c>
      <c r="H32" s="27">
        <v>24.7318352</v>
      </c>
      <c r="I32" s="28">
        <v>3.946966352383078</v>
      </c>
      <c r="J32" s="29">
        <v>8771.813827000002</v>
      </c>
    </row>
    <row r="33" ht="18" customHeight="1" x14ac:dyDescent="0.2">
      <c r="B33" s="25" t="s">
        <v>102</v>
      </c>
      <c r="C33" s="26">
        <v>1543.467379988118</v>
      </c>
      <c r="D33" s="26">
        <v>0.23507556233169516</v>
      </c>
      <c r="E33" s="26">
        <v>0.053259411989242306</v>
      </c>
      <c r="F33" s="27">
        <v>6.093301750191693</v>
      </c>
      <c r="G33" s="27">
        <v>3.137546070415025</v>
      </c>
      <c r="H33" s="27">
        <v>0.8001477360190533</v>
      </c>
      <c r="I33" s="28">
        <v>0.07921619544500737</v>
      </c>
      <c r="J33" s="29">
        <v>1564.1632399105545</v>
      </c>
    </row>
    <row r="34" ht="18" customHeight="1" x14ac:dyDescent="0.2">
      <c r="B34" s="35" t="s">
        <v>103</v>
      </c>
      <c r="C34" s="21">
        <v>105.56318000000002</v>
      </c>
      <c r="D34" s="21">
        <v>0.004919</v>
      </c>
      <c r="E34" s="21">
        <v>0.0016951</v>
      </c>
      <c r="F34" s="21">
        <v>0.270189</v>
      </c>
      <c r="G34" s="21">
        <v>0.229499</v>
      </c>
      <c r="H34" s="21">
        <v>0.04246799999999999</v>
      </c>
      <c r="I34" s="22">
        <v>0.05491533152634194</v>
      </c>
      <c r="J34" s="23">
        <v>106.15011350000002</v>
      </c>
    </row>
    <row r="35" ht="18" customHeight="1" x14ac:dyDescent="0.2">
      <c r="B35" s="25" t="s">
        <v>104</v>
      </c>
      <c r="C35" s="26">
        <v>48.917</v>
      </c>
      <c r="D35" s="26">
        <v>0.00453</v>
      </c>
      <c r="E35" s="26">
        <v>0.00013910000000000002</v>
      </c>
      <c r="F35" s="27">
        <v>0.073989</v>
      </c>
      <c r="G35" s="27">
        <v>0.049499</v>
      </c>
      <c r="H35" s="27">
        <v>0.020867999999999998</v>
      </c>
      <c r="I35" s="28">
        <v>0.03871533152634194</v>
      </c>
      <c r="J35" s="29">
        <v>49.0807015</v>
      </c>
    </row>
    <row r="36" ht="18" customHeight="1" x14ac:dyDescent="0.2">
      <c r="B36" s="38" t="s">
        <v>105</v>
      </c>
      <c r="C36" s="46">
        <v>56.64618</v>
      </c>
      <c r="D36" s="46">
        <v>0.000389</v>
      </c>
      <c r="E36" s="46">
        <v>0.001556</v>
      </c>
      <c r="F36" s="40">
        <v>0.1962</v>
      </c>
      <c r="G36" s="40">
        <v>0.18</v>
      </c>
      <c r="H36" s="40">
        <v>0.021599999999999998</v>
      </c>
      <c r="I36" s="41">
        <v>0.0162</v>
      </c>
      <c r="J36" s="42">
        <v>57.069412</v>
      </c>
    </row>
    <row r="37" ht="18" customHeight="1" x14ac:dyDescent="0.2">
      <c r="B37" s="20" t="s">
        <v>106</v>
      </c>
      <c r="C37" s="21">
        <v>138.40847393430997</v>
      </c>
      <c r="D37" s="21">
        <v>56.441294948836806</v>
      </c>
      <c r="E37" s="21">
        <v>0.0011167265865500002</v>
      </c>
      <c r="F37" s="21">
        <v>0.10299879419902001</v>
      </c>
      <c r="G37" s="21">
        <v>0.5564035527165</v>
      </c>
      <c r="H37" s="21">
        <v>5.55261797899512</v>
      </c>
      <c r="I37" s="22">
        <v>0.8563847020538301</v>
      </c>
      <c r="J37" s="23">
        <v>1719.0606650471764</v>
      </c>
    </row>
    <row r="38" ht="18" customHeight="1" x14ac:dyDescent="0.2">
      <c r="B38" s="24" t="s">
        <v>107</v>
      </c>
      <c r="C38" s="21">
        <v>6.802</v>
      </c>
      <c r="D38" s="21">
        <v>1.1393551100000001</v>
      </c>
      <c r="E38" s="21">
        <v>1.234767e-8</v>
      </c>
      <c r="F38" s="21">
        <v>0.0006903</v>
      </c>
      <c r="G38" s="21">
        <v>0.35282</v>
      </c>
      <c r="H38" s="21">
        <v>0.006108063684210527</v>
      </c>
      <c r="I38" s="22">
        <v>0.0006136</v>
      </c>
      <c r="J38" s="23">
        <v>38.703946352132554</v>
      </c>
    </row>
    <row r="39" ht="18" customHeight="1" x14ac:dyDescent="0.2">
      <c r="B39" s="25" t="s">
        <v>108</v>
      </c>
      <c r="C39" s="26" t="s">
        <v>109</v>
      </c>
      <c r="D39" s="26">
        <v>1.11068111</v>
      </c>
      <c r="E39" s="27" t="s">
        <v>110</v>
      </c>
      <c r="F39" s="27" t="s">
        <v>110</v>
      </c>
      <c r="G39" s="27" t="s">
        <v>110</v>
      </c>
      <c r="H39" s="27">
        <v>0.00020216368421052634</v>
      </c>
      <c r="I39" s="47"/>
      <c r="J39" s="29">
        <v>31.09907108</v>
      </c>
    </row>
    <row r="40" ht="18" customHeight="1" x14ac:dyDescent="0.2">
      <c r="B40" s="25" t="s">
        <v>111</v>
      </c>
      <c r="C40" s="26">
        <v>6.802</v>
      </c>
      <c r="D40" s="26">
        <v>0.028674</v>
      </c>
      <c r="E40" s="27">
        <v>1.234767e-8</v>
      </c>
      <c r="F40" s="27">
        <v>0.0006903</v>
      </c>
      <c r="G40" s="27">
        <v>0.35282</v>
      </c>
      <c r="H40" s="27">
        <v>0.0059059</v>
      </c>
      <c r="I40" s="28">
        <v>0.0006136</v>
      </c>
      <c r="J40" s="29">
        <v>7.604875272132549</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131.60647393430997</v>
      </c>
      <c r="D42" s="21">
        <v>55.30193983883681</v>
      </c>
      <c r="E42" s="21">
        <v>0.0011167142388800002</v>
      </c>
      <c r="F42" s="21">
        <v>0.10230849419902001</v>
      </c>
      <c r="G42" s="21">
        <v>0.2035835527165</v>
      </c>
      <c r="H42" s="21">
        <v>5.54650991531091</v>
      </c>
      <c r="I42" s="22">
        <v>0.8557711020538301</v>
      </c>
      <c r="J42" s="23">
        <v>1680.3567186950438</v>
      </c>
    </row>
    <row r="43" ht="18" customHeight="1" x14ac:dyDescent="0.2">
      <c r="B43" s="25" t="s">
        <v>115</v>
      </c>
      <c r="C43" s="26">
        <v>0.56497307235021</v>
      </c>
      <c r="D43" s="26">
        <v>2.04484803352768</v>
      </c>
      <c r="E43" s="26" t="s">
        <v>116</v>
      </c>
      <c r="F43" s="27">
        <v>0.0838081276017</v>
      </c>
      <c r="G43" s="27">
        <v>0.1193902638172</v>
      </c>
      <c r="H43" s="27">
        <v>2.79370344876712</v>
      </c>
      <c r="I43" s="28">
        <v>0.2607469641228</v>
      </c>
      <c r="J43" s="29">
        <v>57.82071801112526</v>
      </c>
    </row>
    <row r="44" ht="18" customHeight="1" x14ac:dyDescent="0.2">
      <c r="B44" s="25" t="s">
        <v>117</v>
      </c>
      <c r="C44" s="26">
        <v>0.71018540468389</v>
      </c>
      <c r="D44" s="26">
        <v>46.120110659238954</v>
      </c>
      <c r="E44" s="49"/>
      <c r="F44" s="49"/>
      <c r="G44" s="27" t="s">
        <v>110</v>
      </c>
      <c r="H44" s="27">
        <v>2.73566</v>
      </c>
      <c r="I44" s="28" t="s">
        <v>110</v>
      </c>
      <c r="J44" s="29">
        <v>1292.0732838633746</v>
      </c>
    </row>
    <row r="45" ht="18" customHeight="1" x14ac:dyDescent="0.2">
      <c r="B45" s="25" t="s">
        <v>118</v>
      </c>
      <c r="C45" s="26">
        <v>130.31868745727587</v>
      </c>
      <c r="D45" s="26">
        <v>4.4498691460701805</v>
      </c>
      <c r="E45" s="26">
        <v>0.0011167142388800002</v>
      </c>
      <c r="F45" s="48">
        <v>0.01850036659732</v>
      </c>
      <c r="G45" s="48">
        <v>0.0841932888993</v>
      </c>
      <c r="H45" s="48">
        <v>0.01714646654379</v>
      </c>
      <c r="I45" s="50">
        <v>0.59502413793103</v>
      </c>
      <c r="J45" s="29">
        <v>255.21095282054412</v>
      </c>
    </row>
    <row r="46" ht="18" customHeight="1" x14ac:dyDescent="0.2">
      <c r="B46" s="30" t="s">
        <v>119</v>
      </c>
      <c r="C46" s="31">
        <v>0.012628</v>
      </c>
      <c r="D46" s="31">
        <v>2.687112</v>
      </c>
      <c r="E46" s="31" t="s">
        <v>113</v>
      </c>
      <c r="F46" s="27" t="s">
        <v>113</v>
      </c>
      <c r="G46" s="27" t="s">
        <v>113</v>
      </c>
      <c r="H46" s="27" t="s">
        <v>113</v>
      </c>
      <c r="I46" s="28" t="s">
        <v>113</v>
      </c>
      <c r="J46" s="29">
        <v>75.25176400000001</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374.79226000000006</v>
      </c>
      <c r="D52" s="43">
        <v>0.0025738000000000002</v>
      </c>
      <c r="E52" s="43">
        <v>0.010295200000000001</v>
      </c>
      <c r="F52" s="43">
        <v>2.2081829863681546</v>
      </c>
      <c r="G52" s="43">
        <v>0.1388013402559089</v>
      </c>
      <c r="H52" s="43">
        <v>0.6403067282189834</v>
      </c>
      <c r="I52" s="44">
        <v>0.06869664091202352</v>
      </c>
      <c r="J52" s="45">
        <v>377.59255440000004</v>
      </c>
      <c r="K52" s="68"/>
    </row>
    <row r="53" ht="18" customHeight="1" x14ac:dyDescent="0.2">
      <c r="B53" s="69" t="s">
        <v>126</v>
      </c>
      <c r="C53" s="26">
        <v>374.79226000000006</v>
      </c>
      <c r="D53" s="26">
        <v>0.0025738000000000002</v>
      </c>
      <c r="E53" s="26">
        <v>0.010295200000000001</v>
      </c>
      <c r="F53" s="27">
        <v>2.2081829863681546</v>
      </c>
      <c r="G53" s="27">
        <v>0.1388013402559089</v>
      </c>
      <c r="H53" s="27">
        <v>0.6403067282189834</v>
      </c>
      <c r="I53" s="28">
        <v>0.06869664091202352</v>
      </c>
      <c r="J53" s="29">
        <v>377.59255440000004</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11466.982198317335</v>
      </c>
      <c r="D56" s="72"/>
      <c r="E56" s="72"/>
      <c r="F56" s="72"/>
      <c r="G56" s="72"/>
      <c r="H56" s="72"/>
      <c r="I56" s="73"/>
      <c r="J56" s="34">
        <v>11466.982198317335</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764995.9385442458</v>
      </c>
      <c r="D10" s="119" t="s">
        <v>156</v>
      </c>
      <c r="E10" s="49"/>
      <c r="F10" s="49"/>
      <c r="G10" s="49"/>
      <c r="H10" s="119">
        <v>43031.94244530327</v>
      </c>
      <c r="I10" s="119">
        <v>21.156546837990362</v>
      </c>
      <c r="J10" s="120">
        <v>1.1263732981104604</v>
      </c>
      <c r="K10" s="121" t="s">
        <v>113</v>
      </c>
    </row>
    <row r="11" ht="18" customHeight="1" x14ac:dyDescent="0.2">
      <c r="B11" s="122" t="s">
        <v>157</v>
      </c>
      <c r="C11" s="123">
        <v>238279.46229184163</v>
      </c>
      <c r="D11" s="124" t="s">
        <v>158</v>
      </c>
      <c r="E11" s="119">
        <v>72.33715772992754</v>
      </c>
      <c r="F11" s="119">
        <v>3.629846722955631</v>
      </c>
      <c r="G11" s="119">
        <v>2.4217315199588567</v>
      </c>
      <c r="H11" s="119">
        <v>17236.45904760727</v>
      </c>
      <c r="I11" s="119">
        <v>0.8649179253476711</v>
      </c>
      <c r="J11" s="119">
        <v>0.5770488843910008</v>
      </c>
      <c r="K11" s="121" t="s">
        <v>113</v>
      </c>
    </row>
    <row r="12" ht="18" customHeight="1" x14ac:dyDescent="0.2">
      <c r="B12" s="122" t="s">
        <v>159</v>
      </c>
      <c r="C12" s="123">
        <v>44375.5</v>
      </c>
      <c r="D12" s="124" t="s">
        <v>158</v>
      </c>
      <c r="E12" s="119">
        <v>104.18387166618048</v>
      </c>
      <c r="F12" s="119">
        <v>14.394925127604196</v>
      </c>
      <c r="G12" s="119">
        <v>1.241393336413111</v>
      </c>
      <c r="H12" s="119">
        <v>4623.211397122592</v>
      </c>
      <c r="I12" s="119">
        <v>0.638782</v>
      </c>
      <c r="J12" s="119">
        <v>0.05508745</v>
      </c>
      <c r="K12" s="121" t="s">
        <v>113</v>
      </c>
    </row>
    <row r="13" ht="18" customHeight="1" x14ac:dyDescent="0.2">
      <c r="B13" s="122" t="s">
        <v>160</v>
      </c>
      <c r="C13" s="123">
        <v>361844.27625240403</v>
      </c>
      <c r="D13" s="124" t="s">
        <v>158</v>
      </c>
      <c r="E13" s="119">
        <v>55.989548496417314</v>
      </c>
      <c r="F13" s="119">
        <v>3.2118304821318358</v>
      </c>
      <c r="G13" s="119">
        <v>0.10243801009963921</v>
      </c>
      <c r="H13" s="119">
        <v>20259.497653385</v>
      </c>
      <c r="I13" s="119">
        <v>1.162182476252404</v>
      </c>
      <c r="J13" s="119">
        <v>0.0370666076252404</v>
      </c>
      <c r="K13" s="121" t="s">
        <v>113</v>
      </c>
    </row>
    <row r="14" ht="18" customHeight="1" x14ac:dyDescent="0.2">
      <c r="B14" s="122" t="s">
        <v>161</v>
      </c>
      <c r="C14" s="123">
        <v>10687.4141</v>
      </c>
      <c r="D14" s="124" t="s">
        <v>158</v>
      </c>
      <c r="E14" s="119">
        <v>85.40647331971638</v>
      </c>
      <c r="F14" s="119">
        <v>29.26547645789078</v>
      </c>
      <c r="G14" s="119">
        <v>3.997377011657105</v>
      </c>
      <c r="H14" s="119">
        <v>912.7743471884107</v>
      </c>
      <c r="I14" s="119">
        <v>0.31277226573927996</v>
      </c>
      <c r="J14" s="119">
        <v>0.042721623437400005</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109809.2859</v>
      </c>
      <c r="D16" s="127" t="s">
        <v>158</v>
      </c>
      <c r="E16" s="128">
        <v>104.42634340378072</v>
      </c>
      <c r="F16" s="128">
        <v>165.54057356501767</v>
      </c>
      <c r="G16" s="128">
        <v>3.774259428608296</v>
      </c>
      <c r="H16" s="128">
        <v>11466.982198317335</v>
      </c>
      <c r="I16" s="128">
        <v>18.177892170651006</v>
      </c>
      <c r="J16" s="128">
        <v>0.41444873265681903</v>
      </c>
      <c r="K16" s="129" t="s">
        <v>113</v>
      </c>
    </row>
    <row r="17" ht="18" customHeight="1" x14ac:dyDescent="0.2">
      <c r="B17" s="130" t="s">
        <v>80</v>
      </c>
      <c r="C17" s="131">
        <v>191768.100172</v>
      </c>
      <c r="D17" s="131" t="s">
        <v>156</v>
      </c>
      <c r="E17" s="132"/>
      <c r="F17" s="132"/>
      <c r="G17" s="132"/>
      <c r="H17" s="131">
        <v>11422.642088731582</v>
      </c>
      <c r="I17" s="131">
        <v>1.01128266591128</v>
      </c>
      <c r="J17" s="131">
        <v>0.1751002084546</v>
      </c>
      <c r="K17" s="133" t="s">
        <v>113</v>
      </c>
    </row>
    <row r="18" ht="18" customHeight="1" x14ac:dyDescent="0.2">
      <c r="B18" s="122" t="s">
        <v>157</v>
      </c>
      <c r="C18" s="123">
        <v>15184.023919596</v>
      </c>
      <c r="D18" s="124" t="s">
        <v>158</v>
      </c>
      <c r="E18" s="119">
        <v>60.968636795958844</v>
      </c>
      <c r="F18" s="119">
        <v>1.342880123712195</v>
      </c>
      <c r="G18" s="119">
        <v>0.1857200309280487</v>
      </c>
      <c r="H18" s="123">
        <v>925.749239455</v>
      </c>
      <c r="I18" s="123">
        <v>0.020390323919596005</v>
      </c>
      <c r="J18" s="123">
        <v>0.0028199773919596006</v>
      </c>
      <c r="K18" s="134" t="s">
        <v>113</v>
      </c>
      <c r="L18" s="135"/>
    </row>
    <row r="19" ht="18" customHeight="1" x14ac:dyDescent="0.2">
      <c r="B19" s="122" t="s">
        <v>159</v>
      </c>
      <c r="C19" s="123">
        <v>38658</v>
      </c>
      <c r="D19" s="124" t="s">
        <v>158</v>
      </c>
      <c r="E19" s="119">
        <v>107.89604229089058</v>
      </c>
      <c r="F19" s="119">
        <v>1</v>
      </c>
      <c r="G19" s="119">
        <v>1.2407367168503283</v>
      </c>
      <c r="H19" s="123">
        <v>4171.045202881248</v>
      </c>
      <c r="I19" s="123">
        <v>0.038658</v>
      </c>
      <c r="J19" s="123">
        <v>0.0479644</v>
      </c>
      <c r="K19" s="134" t="s">
        <v>113</v>
      </c>
      <c r="L19" s="135"/>
    </row>
    <row r="20" ht="18" customHeight="1" x14ac:dyDescent="0.2">
      <c r="B20" s="122" t="s">
        <v>160</v>
      </c>
      <c r="C20" s="123">
        <v>108794.076252404</v>
      </c>
      <c r="D20" s="124" t="s">
        <v>158</v>
      </c>
      <c r="E20" s="119">
        <v>55.965238762257144</v>
      </c>
      <c r="F20" s="119">
        <v>1</v>
      </c>
      <c r="G20" s="119">
        <v>0.09999999999999999</v>
      </c>
      <c r="H20" s="123">
        <v>6088.686453385</v>
      </c>
      <c r="I20" s="123">
        <v>0.108794076252404</v>
      </c>
      <c r="J20" s="123">
        <v>0.0108794076252404</v>
      </c>
      <c r="K20" s="134" t="s">
        <v>113</v>
      </c>
      <c r="L20" s="135"/>
    </row>
    <row r="21" ht="18" customHeight="1" x14ac:dyDescent="0.2">
      <c r="B21" s="122" t="s">
        <v>161</v>
      </c>
      <c r="C21" s="123">
        <v>2179</v>
      </c>
      <c r="D21" s="124" t="s">
        <v>158</v>
      </c>
      <c r="E21" s="119">
        <v>108.83946443796849</v>
      </c>
      <c r="F21" s="119">
        <v>32.33697372156034</v>
      </c>
      <c r="G21" s="119">
        <v>4.779083725286829</v>
      </c>
      <c r="H21" s="123">
        <v>237.16119301033333</v>
      </c>
      <c r="I21" s="123">
        <v>0.07046226573928</v>
      </c>
      <c r="J21" s="123">
        <v>0.0104136234374</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26953</v>
      </c>
      <c r="D23" s="124" t="s">
        <v>158</v>
      </c>
      <c r="E23" s="119">
        <v>103.89914672395159</v>
      </c>
      <c r="F23" s="119">
        <v>28.678737060809556</v>
      </c>
      <c r="G23" s="119">
        <v>3.822312915074389</v>
      </c>
      <c r="H23" s="123">
        <v>2800.393701650667</v>
      </c>
      <c r="I23" s="123">
        <v>0.7729779999999999</v>
      </c>
      <c r="J23" s="123">
        <v>0.1030228</v>
      </c>
      <c r="K23" s="134" t="s">
        <v>113</v>
      </c>
      <c r="L23" s="135"/>
    </row>
    <row r="24" ht="18" customHeight="1" x14ac:dyDescent="0.2">
      <c r="B24" s="136" t="s">
        <v>164</v>
      </c>
      <c r="C24" s="123">
        <v>160245</v>
      </c>
      <c r="D24" s="124" t="s">
        <v>156</v>
      </c>
      <c r="E24" s="49"/>
      <c r="F24" s="49"/>
      <c r="G24" s="49"/>
      <c r="H24" s="123">
        <v>9642.207232554914</v>
      </c>
      <c r="I24" s="123">
        <v>0.970709</v>
      </c>
      <c r="J24" s="123">
        <v>0.1692607</v>
      </c>
      <c r="K24" s="134" t="s">
        <v>113</v>
      </c>
      <c r="L24" s="135"/>
    </row>
    <row r="25" ht="18" customHeight="1" x14ac:dyDescent="0.2">
      <c r="B25" s="137" t="s">
        <v>157</v>
      </c>
      <c r="C25" s="123">
        <v>624</v>
      </c>
      <c r="D25" s="138" t="s">
        <v>158</v>
      </c>
      <c r="E25" s="119">
        <v>75.99326923076923</v>
      </c>
      <c r="F25" s="119">
        <v>3</v>
      </c>
      <c r="G25" s="119">
        <v>0.6</v>
      </c>
      <c r="H25" s="123">
        <v>47.419799999999995</v>
      </c>
      <c r="I25" s="123">
        <v>0.001872</v>
      </c>
      <c r="J25" s="123">
        <v>0.0003744</v>
      </c>
      <c r="K25" s="134" t="s">
        <v>113</v>
      </c>
      <c r="L25" s="135"/>
    </row>
    <row r="26" ht="18" customHeight="1" x14ac:dyDescent="0.2">
      <c r="B26" s="137" t="s">
        <v>159</v>
      </c>
      <c r="C26" s="123">
        <v>35664</v>
      </c>
      <c r="D26" s="138" t="s">
        <v>158</v>
      </c>
      <c r="E26" s="119">
        <v>112.97698975188561</v>
      </c>
      <c r="F26" s="119">
        <v>1</v>
      </c>
      <c r="G26" s="119">
        <v>1.3365017945266935</v>
      </c>
      <c r="H26" s="123">
        <v>4029.2113625112484</v>
      </c>
      <c r="I26" s="123">
        <v>0.035664</v>
      </c>
      <c r="J26" s="123">
        <v>0.047665</v>
      </c>
      <c r="K26" s="134" t="s">
        <v>113</v>
      </c>
      <c r="L26" s="135"/>
    </row>
    <row r="27" ht="18" customHeight="1" x14ac:dyDescent="0.2">
      <c r="B27" s="137" t="s">
        <v>160</v>
      </c>
      <c r="C27" s="123">
        <v>95457</v>
      </c>
      <c r="D27" s="138" t="s">
        <v>158</v>
      </c>
      <c r="E27" s="119">
        <v>56</v>
      </c>
      <c r="F27" s="119">
        <v>1</v>
      </c>
      <c r="G27" s="119">
        <v>0.1</v>
      </c>
      <c r="H27" s="123">
        <v>5345.592</v>
      </c>
      <c r="I27" s="123">
        <v>0.095457</v>
      </c>
      <c r="J27" s="123">
        <v>0.0095457</v>
      </c>
      <c r="K27" s="134" t="s">
        <v>113</v>
      </c>
      <c r="L27" s="135"/>
    </row>
    <row r="28" ht="18" customHeight="1" x14ac:dyDescent="0.2">
      <c r="B28" s="122" t="s">
        <v>161</v>
      </c>
      <c r="C28" s="123">
        <v>2179</v>
      </c>
      <c r="D28" s="138" t="s">
        <v>158</v>
      </c>
      <c r="E28" s="119">
        <v>100.95643416414258</v>
      </c>
      <c r="F28" s="119">
        <v>30</v>
      </c>
      <c r="G28" s="119">
        <v>4</v>
      </c>
      <c r="H28" s="123">
        <v>219.98407004366666</v>
      </c>
      <c r="I28" s="123">
        <v>0.06537</v>
      </c>
      <c r="J28" s="123">
        <v>0.008716</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26321</v>
      </c>
      <c r="D30" s="138" t="s">
        <v>158</v>
      </c>
      <c r="E30" s="119">
        <v>105.08288065235617</v>
      </c>
      <c r="F30" s="119">
        <v>29.343338019072224</v>
      </c>
      <c r="G30" s="119">
        <v>3.911690285323506</v>
      </c>
      <c r="H30" s="123">
        <v>2765.886501650667</v>
      </c>
      <c r="I30" s="123">
        <v>0.772346</v>
      </c>
      <c r="J30" s="123">
        <v>0.1029596</v>
      </c>
      <c r="K30" s="134" t="s">
        <v>113</v>
      </c>
      <c r="L30" s="135"/>
    </row>
    <row r="31" ht="18" customHeight="1" x14ac:dyDescent="0.2">
      <c r="B31" s="139" t="s">
        <v>165</v>
      </c>
      <c r="C31" s="123">
        <v>36595</v>
      </c>
      <c r="D31" s="124" t="s">
        <v>156</v>
      </c>
      <c r="E31" s="140"/>
      <c r="F31" s="140"/>
      <c r="G31" s="140"/>
      <c r="H31" s="123">
        <v>1592.756851233294</v>
      </c>
      <c r="I31" s="123">
        <v>0.286144</v>
      </c>
      <c r="J31" s="123">
        <v>0.0374329</v>
      </c>
      <c r="K31" s="134" t="s">
        <v>113</v>
      </c>
      <c r="L31" s="135"/>
    </row>
    <row r="32" ht="18" customHeight="1" x14ac:dyDescent="0.2">
      <c r="B32" s="137" t="s">
        <v>157</v>
      </c>
      <c r="C32" s="27">
        <v>263</v>
      </c>
      <c r="D32" s="124" t="s">
        <v>158</v>
      </c>
      <c r="E32" s="119">
        <v>74.1</v>
      </c>
      <c r="F32" s="119">
        <v>3</v>
      </c>
      <c r="G32" s="119">
        <v>0.6</v>
      </c>
      <c r="H32" s="27">
        <v>19.4883</v>
      </c>
      <c r="I32" s="27">
        <v>0.000789</v>
      </c>
      <c r="J32" s="27">
        <v>0.0001578</v>
      </c>
      <c r="K32" s="141" t="s">
        <v>113</v>
      </c>
      <c r="L32" s="135"/>
    </row>
    <row r="33" ht="18" customHeight="1" x14ac:dyDescent="0.2">
      <c r="B33" s="137" t="s">
        <v>159</v>
      </c>
      <c r="C33" s="27">
        <v>156</v>
      </c>
      <c r="D33" s="124" t="s">
        <v>158</v>
      </c>
      <c r="E33" s="119">
        <v>124.57441601732558</v>
      </c>
      <c r="F33" s="119">
        <v>1</v>
      </c>
      <c r="G33" s="119">
        <v>1.078205128205128</v>
      </c>
      <c r="H33" s="27">
        <v>19.43360889870279</v>
      </c>
      <c r="I33" s="27">
        <v>0.00015600000000000002</v>
      </c>
      <c r="J33" s="27">
        <v>0.00016819999999999997</v>
      </c>
      <c r="K33" s="141" t="s">
        <v>113</v>
      </c>
      <c r="L33" s="135"/>
    </row>
    <row r="34" ht="18" customHeight="1" x14ac:dyDescent="0.2">
      <c r="B34" s="137" t="s">
        <v>160</v>
      </c>
      <c r="C34" s="27">
        <v>27455</v>
      </c>
      <c r="D34" s="124" t="s">
        <v>158</v>
      </c>
      <c r="E34" s="119">
        <v>56</v>
      </c>
      <c r="F34" s="119">
        <v>1</v>
      </c>
      <c r="G34" s="119">
        <v>0.1</v>
      </c>
      <c r="H34" s="27">
        <v>1537.48</v>
      </c>
      <c r="I34" s="27">
        <v>0.027455</v>
      </c>
      <c r="J34" s="27">
        <v>0.0027455</v>
      </c>
      <c r="K34" s="141" t="s">
        <v>113</v>
      </c>
      <c r="L34" s="135"/>
    </row>
    <row r="35" ht="18" customHeight="1" x14ac:dyDescent="0.2">
      <c r="B35" s="122" t="s">
        <v>161</v>
      </c>
      <c r="C35" s="27">
        <v>162</v>
      </c>
      <c r="D35" s="124" t="s">
        <v>158</v>
      </c>
      <c r="E35" s="119">
        <v>100.95643416414256</v>
      </c>
      <c r="F35" s="119">
        <v>30</v>
      </c>
      <c r="G35" s="119">
        <v>4</v>
      </c>
      <c r="H35" s="27">
        <v>16.354942334591094</v>
      </c>
      <c r="I35" s="27">
        <v>0.00486</v>
      </c>
      <c r="J35" s="27">
        <v>0.000648</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8559</v>
      </c>
      <c r="D37" s="124" t="s">
        <v>158</v>
      </c>
      <c r="E37" s="119">
        <v>110.40301683514676</v>
      </c>
      <c r="F37" s="119">
        <v>29.5459749970791</v>
      </c>
      <c r="G37" s="119">
        <v>3.93894146512443</v>
      </c>
      <c r="H37" s="27">
        <v>944.9394210920211</v>
      </c>
      <c r="I37" s="27">
        <v>0.252884</v>
      </c>
      <c r="J37" s="27">
        <v>0.0337134</v>
      </c>
      <c r="K37" s="141" t="s">
        <v>113</v>
      </c>
      <c r="L37" s="135"/>
    </row>
    <row r="38" ht="18" customHeight="1" x14ac:dyDescent="0.2">
      <c r="B38" s="142" t="s">
        <v>166</v>
      </c>
      <c r="C38" s="123">
        <v>99064</v>
      </c>
      <c r="D38" s="124" t="s">
        <v>156</v>
      </c>
      <c r="E38" s="140"/>
      <c r="F38" s="140"/>
      <c r="G38" s="140"/>
      <c r="H38" s="123">
        <v>6594.541605216496</v>
      </c>
      <c r="I38" s="123">
        <v>0.61191</v>
      </c>
      <c r="J38" s="123">
        <v>0.12289619999999998</v>
      </c>
      <c r="K38" s="134" t="s">
        <v>113</v>
      </c>
      <c r="L38" s="135"/>
    </row>
    <row r="39" ht="18" customHeight="1" x14ac:dyDescent="0.2">
      <c r="B39" s="137" t="s">
        <v>157</v>
      </c>
      <c r="C39" s="143">
        <v>324</v>
      </c>
      <c r="D39" s="124" t="s">
        <v>158</v>
      </c>
      <c r="E39" s="119">
        <v>77.36944444444444</v>
      </c>
      <c r="F39" s="119">
        <v>3</v>
      </c>
      <c r="G39" s="119">
        <v>0.6</v>
      </c>
      <c r="H39" s="143">
        <v>25.067700000000002</v>
      </c>
      <c r="I39" s="143">
        <v>0.000972</v>
      </c>
      <c r="J39" s="143">
        <v>0.00019439999999999998</v>
      </c>
      <c r="K39" s="144" t="s">
        <v>113</v>
      </c>
      <c r="L39" s="135"/>
    </row>
    <row r="40" ht="18" customHeight="1" x14ac:dyDescent="0.2">
      <c r="B40" s="137" t="s">
        <v>159</v>
      </c>
      <c r="C40" s="143">
        <v>33998</v>
      </c>
      <c r="D40" s="124" t="s">
        <v>158</v>
      </c>
      <c r="E40" s="119">
        <v>110.45463784656211</v>
      </c>
      <c r="F40" s="119">
        <v>1</v>
      </c>
      <c r="G40" s="119">
        <v>1.3926054473792577</v>
      </c>
      <c r="H40" s="143">
        <v>3755.236777507419</v>
      </c>
      <c r="I40" s="143">
        <v>0.033998</v>
      </c>
      <c r="J40" s="143">
        <v>0.0473458</v>
      </c>
      <c r="K40" s="144" t="s">
        <v>113</v>
      </c>
      <c r="L40" s="135"/>
    </row>
    <row r="41" ht="18" customHeight="1" x14ac:dyDescent="0.2">
      <c r="B41" s="137" t="s">
        <v>160</v>
      </c>
      <c r="C41" s="143">
        <v>46618</v>
      </c>
      <c r="D41" s="124" t="s">
        <v>158</v>
      </c>
      <c r="E41" s="119">
        <v>56</v>
      </c>
      <c r="F41" s="119">
        <v>1</v>
      </c>
      <c r="G41" s="119">
        <v>0.1</v>
      </c>
      <c r="H41" s="143">
        <v>2610.608</v>
      </c>
      <c r="I41" s="143">
        <v>0.046618</v>
      </c>
      <c r="J41" s="143">
        <v>0.0046618</v>
      </c>
      <c r="K41" s="144" t="s">
        <v>113</v>
      </c>
      <c r="L41" s="135"/>
    </row>
    <row r="42" ht="18" customHeight="1" x14ac:dyDescent="0.2">
      <c r="B42" s="122" t="s">
        <v>161</v>
      </c>
      <c r="C42" s="143">
        <v>2017</v>
      </c>
      <c r="D42" s="124" t="s">
        <v>158</v>
      </c>
      <c r="E42" s="119">
        <v>100.95643416414258</v>
      </c>
      <c r="F42" s="119">
        <v>30</v>
      </c>
      <c r="G42" s="119">
        <v>4</v>
      </c>
      <c r="H42" s="27">
        <v>203.62912770907556</v>
      </c>
      <c r="I42" s="143">
        <v>0.06051</v>
      </c>
      <c r="J42" s="143">
        <v>0.008068</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16107</v>
      </c>
      <c r="D44" s="124" t="s">
        <v>158</v>
      </c>
      <c r="E44" s="119">
        <v>101.54510961436927</v>
      </c>
      <c r="F44" s="119">
        <v>29.16818774445893</v>
      </c>
      <c r="G44" s="119">
        <v>3.8881355932203383</v>
      </c>
      <c r="H44" s="27">
        <v>1635.5870805586458</v>
      </c>
      <c r="I44" s="143">
        <v>0.469812</v>
      </c>
      <c r="J44" s="143">
        <v>0.06262619999999999</v>
      </c>
      <c r="K44" s="144" t="s">
        <v>113</v>
      </c>
      <c r="L44" s="135"/>
    </row>
    <row r="45" ht="18" customHeight="1" x14ac:dyDescent="0.2">
      <c r="B45" s="142" t="s">
        <v>167</v>
      </c>
      <c r="C45" s="123">
        <v>24586</v>
      </c>
      <c r="D45" s="124" t="s">
        <v>156</v>
      </c>
      <c r="E45" s="49"/>
      <c r="F45" s="49"/>
      <c r="G45" s="49"/>
      <c r="H45" s="123">
        <v>1454.9087761051264</v>
      </c>
      <c r="I45" s="123">
        <v>0.072655</v>
      </c>
      <c r="J45" s="123">
        <v>0.0089316</v>
      </c>
      <c r="K45" s="134" t="s">
        <v>113</v>
      </c>
      <c r="L45" s="135"/>
    </row>
    <row r="46" ht="18" customHeight="1" x14ac:dyDescent="0.2">
      <c r="B46" s="137" t="s">
        <v>157</v>
      </c>
      <c r="C46" s="27">
        <v>37</v>
      </c>
      <c r="D46" s="138" t="s">
        <v>158</v>
      </c>
      <c r="E46" s="119">
        <v>77.4</v>
      </c>
      <c r="F46" s="119">
        <v>3</v>
      </c>
      <c r="G46" s="119">
        <v>0.6</v>
      </c>
      <c r="H46" s="27">
        <v>2.8638000000000003</v>
      </c>
      <c r="I46" s="27">
        <v>0.000111</v>
      </c>
      <c r="J46" s="27">
        <v>0.0000222</v>
      </c>
      <c r="K46" s="145" t="s">
        <v>113</v>
      </c>
      <c r="L46" s="135"/>
    </row>
    <row r="47" ht="18" customHeight="1" x14ac:dyDescent="0.2">
      <c r="B47" s="137" t="s">
        <v>159</v>
      </c>
      <c r="C47" s="27">
        <v>1510</v>
      </c>
      <c r="D47" s="138" t="s">
        <v>158</v>
      </c>
      <c r="E47" s="119">
        <v>168.57018285107708</v>
      </c>
      <c r="F47" s="119">
        <v>1</v>
      </c>
      <c r="G47" s="119">
        <v>0.1</v>
      </c>
      <c r="H47" s="27">
        <v>254.54097610512642</v>
      </c>
      <c r="I47" s="27">
        <v>0.00151</v>
      </c>
      <c r="J47" s="27">
        <v>0.000151</v>
      </c>
      <c r="K47" s="145" t="s">
        <v>113</v>
      </c>
    </row>
    <row r="48" ht="18" customHeight="1" x14ac:dyDescent="0.2">
      <c r="B48" s="137" t="s">
        <v>160</v>
      </c>
      <c r="C48" s="27">
        <v>21384</v>
      </c>
      <c r="D48" s="138" t="s">
        <v>158</v>
      </c>
      <c r="E48" s="119">
        <v>56</v>
      </c>
      <c r="F48" s="119">
        <v>1</v>
      </c>
      <c r="G48" s="119">
        <v>0.1</v>
      </c>
      <c r="H48" s="27">
        <v>1197.504</v>
      </c>
      <c r="I48" s="27">
        <v>0.021384</v>
      </c>
      <c r="J48" s="27">
        <v>0.0021384</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1655</v>
      </c>
      <c r="D51" s="138" t="s">
        <v>158</v>
      </c>
      <c r="E51" s="119">
        <v>112</v>
      </c>
      <c r="F51" s="119">
        <v>30</v>
      </c>
      <c r="G51" s="119">
        <v>4</v>
      </c>
      <c r="H51" s="27">
        <v>185.36</v>
      </c>
      <c r="I51" s="27">
        <v>0.04965</v>
      </c>
      <c r="J51" s="27">
        <v>0.00662</v>
      </c>
      <c r="K51" s="145" t="s">
        <v>113</v>
      </c>
    </row>
    <row r="52" ht="18" customHeight="1" x14ac:dyDescent="0.2">
      <c r="B52" s="136" t="s">
        <v>82</v>
      </c>
      <c r="C52" s="123">
        <v>25700.04</v>
      </c>
      <c r="D52" s="124" t="s">
        <v>156</v>
      </c>
      <c r="E52" s="49"/>
      <c r="F52" s="49"/>
      <c r="G52" s="49"/>
      <c r="H52" s="123">
        <v>1515.4751341666667</v>
      </c>
      <c r="I52" s="123">
        <v>0.034740605739280006</v>
      </c>
      <c r="J52" s="123">
        <v>0.005254702437400001</v>
      </c>
      <c r="K52" s="134" t="s">
        <v>113</v>
      </c>
    </row>
    <row r="53" ht="18" customHeight="1" x14ac:dyDescent="0.2">
      <c r="B53" s="137" t="s">
        <v>157</v>
      </c>
      <c r="C53" s="27">
        <v>14555.023919596</v>
      </c>
      <c r="D53" s="138" t="s">
        <v>158</v>
      </c>
      <c r="E53" s="119">
        <v>60.31999289763924</v>
      </c>
      <c r="F53" s="119">
        <v>1.2712671598350487</v>
      </c>
      <c r="G53" s="119">
        <v>0.16781678995876215</v>
      </c>
      <c r="H53" s="27">
        <v>877.958939455</v>
      </c>
      <c r="I53" s="27">
        <v>0.018503323919596006</v>
      </c>
      <c r="J53" s="27">
        <v>0.0024425773919596007</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11145.016080404</v>
      </c>
      <c r="D55" s="138" t="s">
        <v>158</v>
      </c>
      <c r="E55" s="119">
        <v>55.660670856790105</v>
      </c>
      <c r="F55" s="119">
        <v>1</v>
      </c>
      <c r="G55" s="119">
        <v>0.09999999999999999</v>
      </c>
      <c r="H55" s="27">
        <v>620.3390717450001</v>
      </c>
      <c r="I55" s="27">
        <v>0.011145016080404</v>
      </c>
      <c r="J55" s="27">
        <v>0.0011145016080404</v>
      </c>
      <c r="K55" s="145" t="s">
        <v>113</v>
      </c>
    </row>
    <row r="56" ht="18" customHeight="1" x14ac:dyDescent="0.2">
      <c r="B56" s="122" t="s">
        <v>161</v>
      </c>
      <c r="C56" s="27" t="s">
        <v>168</v>
      </c>
      <c r="D56" s="138" t="s">
        <v>158</v>
      </c>
      <c r="E56" s="119" t="s">
        <v>168</v>
      </c>
      <c r="F56" s="119" t="s">
        <v>168</v>
      </c>
      <c r="G56" s="119" t="s">
        <v>168</v>
      </c>
      <c r="H56" s="27">
        <v>17.17712296666667</v>
      </c>
      <c r="I56" s="27">
        <v>0.00509226573928</v>
      </c>
      <c r="J56" s="27">
        <v>0.0016976234374</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5823.0601719999995</v>
      </c>
      <c r="D59" s="124" t="s">
        <v>156</v>
      </c>
      <c r="E59" s="49"/>
      <c r="F59" s="49"/>
      <c r="G59" s="49"/>
      <c r="H59" s="123">
        <v>264.9597220099997</v>
      </c>
      <c r="I59" s="123">
        <v>0.0058330601719999995</v>
      </c>
      <c r="J59" s="123">
        <v>0.0005848060172000001</v>
      </c>
      <c r="K59" s="134" t="s">
        <v>113</v>
      </c>
    </row>
    <row r="60" ht="18" customHeight="1" x14ac:dyDescent="0.2">
      <c r="B60" s="137" t="s">
        <v>157</v>
      </c>
      <c r="C60" s="146">
        <v>5</v>
      </c>
      <c r="D60" s="138" t="s">
        <v>158</v>
      </c>
      <c r="E60" s="119">
        <v>74.1</v>
      </c>
      <c r="F60" s="119">
        <v>3</v>
      </c>
      <c r="G60" s="119">
        <v>0.6</v>
      </c>
      <c r="H60" s="146">
        <v>0.3705</v>
      </c>
      <c r="I60" s="146">
        <v>0.000015</v>
      </c>
      <c r="J60" s="146">
        <v>0.000003</v>
      </c>
      <c r="K60" s="147" t="s">
        <v>113</v>
      </c>
      <c r="L60" s="135"/>
    </row>
    <row r="61" ht="18" customHeight="1" x14ac:dyDescent="0.2">
      <c r="B61" s="137" t="s">
        <v>159</v>
      </c>
      <c r="C61" s="146">
        <v>2994</v>
      </c>
      <c r="D61" s="138" t="s">
        <v>158</v>
      </c>
      <c r="E61" s="119">
        <v>47.372692174348614</v>
      </c>
      <c r="F61" s="119">
        <v>1</v>
      </c>
      <c r="G61" s="119">
        <v>0.1</v>
      </c>
      <c r="H61" s="146">
        <v>141.83384036999976</v>
      </c>
      <c r="I61" s="146">
        <v>0.002994</v>
      </c>
      <c r="J61" s="146">
        <v>0.0002994</v>
      </c>
      <c r="K61" s="147" t="s">
        <v>113</v>
      </c>
    </row>
    <row r="62" ht="18" customHeight="1" x14ac:dyDescent="0.2">
      <c r="B62" s="137" t="s">
        <v>160</v>
      </c>
      <c r="C62" s="146">
        <v>2192.060172</v>
      </c>
      <c r="D62" s="138" t="s">
        <v>158</v>
      </c>
      <c r="E62" s="119">
        <v>56.00000547795182</v>
      </c>
      <c r="F62" s="119">
        <v>1</v>
      </c>
      <c r="G62" s="119">
        <v>0.1</v>
      </c>
      <c r="H62" s="146">
        <v>122.75538164</v>
      </c>
      <c r="I62" s="146">
        <v>0.0021920601719999998</v>
      </c>
      <c r="J62" s="146">
        <v>0.00021920601720000002</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632</v>
      </c>
      <c r="D65" s="148" t="s">
        <v>158</v>
      </c>
      <c r="E65" s="119">
        <v>54.60000000000001</v>
      </c>
      <c r="F65" s="119">
        <v>1</v>
      </c>
      <c r="G65" s="119">
        <v>0.1</v>
      </c>
      <c r="H65" s="146">
        <v>34.507200000000005</v>
      </c>
      <c r="I65" s="146">
        <v>0.000632</v>
      </c>
      <c r="J65" s="146">
        <v>0.0000632</v>
      </c>
      <c r="K65" s="147" t="s">
        <v>113</v>
      </c>
    </row>
    <row r="66" ht="18" customHeight="1" x14ac:dyDescent="0.2">
      <c r="B66" s="139" t="s">
        <v>170</v>
      </c>
      <c r="C66" s="149">
        <v>2994.060172</v>
      </c>
      <c r="D66" s="124" t="s">
        <v>156</v>
      </c>
      <c r="E66" s="150"/>
      <c r="F66" s="150"/>
      <c r="G66" s="150"/>
      <c r="H66" s="149">
        <v>141.83722200999975</v>
      </c>
      <c r="I66" s="149">
        <v>0.002994060172</v>
      </c>
      <c r="J66" s="149">
        <v>0.0002994060172</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2994</v>
      </c>
      <c r="D68" s="119" t="s">
        <v>158</v>
      </c>
      <c r="E68" s="119">
        <v>47.372692174348614</v>
      </c>
      <c r="F68" s="119">
        <v>1</v>
      </c>
      <c r="G68" s="119">
        <v>0.1</v>
      </c>
      <c r="H68" s="27">
        <v>141.83384036999976</v>
      </c>
      <c r="I68" s="27">
        <v>0.002994</v>
      </c>
      <c r="J68" s="27">
        <v>0.0002994</v>
      </c>
      <c r="K68" s="145" t="s">
        <v>113</v>
      </c>
    </row>
    <row r="69" ht="18" customHeight="1" x14ac:dyDescent="0.2">
      <c r="B69" s="137" t="s">
        <v>160</v>
      </c>
      <c r="C69" s="27">
        <v>0.060172</v>
      </c>
      <c r="D69" s="119" t="s">
        <v>158</v>
      </c>
      <c r="E69" s="119">
        <v>56.199561257727844</v>
      </c>
      <c r="F69" s="119">
        <v>1</v>
      </c>
      <c r="G69" s="119">
        <v>0.1</v>
      </c>
      <c r="H69" s="27">
        <v>0.00338164</v>
      </c>
      <c r="I69" s="27">
        <v>6.0172e-8</v>
      </c>
      <c r="J69" s="27">
        <v>6.0172e-9</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2197</v>
      </c>
      <c r="D73" s="119" t="s">
        <v>156</v>
      </c>
      <c r="E73" s="140"/>
      <c r="F73" s="140"/>
      <c r="G73" s="140"/>
      <c r="H73" s="146">
        <v>123.1225</v>
      </c>
      <c r="I73" s="146">
        <v>0.0022069999999999998</v>
      </c>
      <c r="J73" s="146">
        <v>0.0002222</v>
      </c>
      <c r="K73" s="147" t="s">
        <v>113</v>
      </c>
    </row>
    <row r="74" ht="18" customHeight="1" x14ac:dyDescent="0.2">
      <c r="B74" s="122" t="s">
        <v>157</v>
      </c>
      <c r="C74" s="27">
        <v>5</v>
      </c>
      <c r="D74" s="119" t="s">
        <v>158</v>
      </c>
      <c r="E74" s="119">
        <v>74.1</v>
      </c>
      <c r="F74" s="119">
        <v>3</v>
      </c>
      <c r="G74" s="119">
        <v>0.6</v>
      </c>
      <c r="H74" s="27">
        <v>0.3705</v>
      </c>
      <c r="I74" s="27">
        <v>0.000015</v>
      </c>
      <c r="J74" s="27">
        <v>0.000003</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2192</v>
      </c>
      <c r="D76" s="119" t="s">
        <v>158</v>
      </c>
      <c r="E76" s="119">
        <v>56</v>
      </c>
      <c r="F76" s="119">
        <v>1</v>
      </c>
      <c r="G76" s="119">
        <v>0.1</v>
      </c>
      <c r="H76" s="27">
        <v>122.752</v>
      </c>
      <c r="I76" s="27">
        <v>0.002192</v>
      </c>
      <c r="J76" s="27">
        <v>0.00021920000000000002</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632</v>
      </c>
      <c r="D80" s="119" t="s">
        <v>156</v>
      </c>
      <c r="E80" s="140"/>
      <c r="F80" s="140"/>
      <c r="G80" s="140"/>
      <c r="H80" s="146" t="s">
        <v>113</v>
      </c>
      <c r="I80" s="146">
        <v>0.000632</v>
      </c>
      <c r="J80" s="146">
        <v>0.0000632</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t="s">
        <v>113</v>
      </c>
      <c r="D82" s="119" t="s">
        <v>158</v>
      </c>
      <c r="E82" s="119" t="s">
        <v>113</v>
      </c>
      <c r="F82" s="119" t="s">
        <v>113</v>
      </c>
      <c r="G82" s="119" t="s">
        <v>113</v>
      </c>
      <c r="H82" s="27" t="s">
        <v>113</v>
      </c>
      <c r="I82" s="27" t="s">
        <v>113</v>
      </c>
      <c r="J82" s="27" t="s">
        <v>113</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632</v>
      </c>
      <c r="D86" s="128" t="s">
        <v>158</v>
      </c>
      <c r="E86" s="128">
        <v>54.60000000000001</v>
      </c>
      <c r="F86" s="128">
        <v>1</v>
      </c>
      <c r="G86" s="128">
        <v>0.1</v>
      </c>
      <c r="H86" s="40">
        <v>34.507200000000005</v>
      </c>
      <c r="I86" s="40">
        <v>0.000632</v>
      </c>
      <c r="J86" s="40">
        <v>0.0000632</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96781</v>
      </c>
      <c r="D10" s="119" t="s">
        <v>156</v>
      </c>
      <c r="E10" s="49"/>
      <c r="F10" s="49"/>
      <c r="G10" s="49"/>
      <c r="H10" s="119">
        <v>5070.084332955549</v>
      </c>
      <c r="I10" s="119">
        <v>0.6469835268557864</v>
      </c>
      <c r="J10" s="120">
        <v>0.12082568613494542</v>
      </c>
      <c r="K10" s="121" t="s">
        <v>113</v>
      </c>
    </row>
    <row r="11" ht="18" customHeight="1" x14ac:dyDescent="0.2">
      <c r="B11" s="122" t="s">
        <v>157</v>
      </c>
      <c r="C11" s="119">
        <v>14614</v>
      </c>
      <c r="D11" s="124" t="s">
        <v>158</v>
      </c>
      <c r="E11" s="119">
        <v>72.82189567081794</v>
      </c>
      <c r="F11" s="119">
        <v>0.9820396096747266</v>
      </c>
      <c r="G11" s="119">
        <v>2.4414935086181346</v>
      </c>
      <c r="H11" s="119">
        <v>1064.2191833333334</v>
      </c>
      <c r="I11" s="119">
        <v>0.014351526855786455</v>
      </c>
      <c r="J11" s="119">
        <v>0.03567998613494542</v>
      </c>
      <c r="K11" s="121" t="s">
        <v>113</v>
      </c>
    </row>
    <row r="12" ht="18" customHeight="1" x14ac:dyDescent="0.2">
      <c r="B12" s="122" t="s">
        <v>159</v>
      </c>
      <c r="C12" s="119">
        <v>3693</v>
      </c>
      <c r="D12" s="124" t="s">
        <v>158</v>
      </c>
      <c r="E12" s="119">
        <v>67.93271196905398</v>
      </c>
      <c r="F12" s="119">
        <v>3.9731925264013004</v>
      </c>
      <c r="G12" s="119">
        <v>1.1064987814784728</v>
      </c>
      <c r="H12" s="119">
        <v>250.87550530171637</v>
      </c>
      <c r="I12" s="119">
        <v>0.014673000000000002</v>
      </c>
      <c r="J12" s="119">
        <v>0.0040863</v>
      </c>
      <c r="K12" s="121" t="s">
        <v>113</v>
      </c>
    </row>
    <row r="13" ht="18" customHeight="1" x14ac:dyDescent="0.2">
      <c r="B13" s="122" t="s">
        <v>160</v>
      </c>
      <c r="C13" s="119">
        <v>58458</v>
      </c>
      <c r="D13" s="124" t="s">
        <v>158</v>
      </c>
      <c r="E13" s="119">
        <v>55.99999999999999</v>
      </c>
      <c r="F13" s="119">
        <v>0.9999999999999999</v>
      </c>
      <c r="G13" s="119">
        <v>0.1</v>
      </c>
      <c r="H13" s="119">
        <v>3273.6479999999997</v>
      </c>
      <c r="I13" s="119">
        <v>0.058457999999999996</v>
      </c>
      <c r="J13" s="119">
        <v>0.0058458</v>
      </c>
      <c r="K13" s="121" t="s">
        <v>113</v>
      </c>
    </row>
    <row r="14" ht="18" customHeight="1" x14ac:dyDescent="0.2">
      <c r="B14" s="122" t="s">
        <v>161</v>
      </c>
      <c r="C14" s="119">
        <v>6286</v>
      </c>
      <c r="D14" s="124" t="s">
        <v>158</v>
      </c>
      <c r="E14" s="119">
        <v>76.57359916011772</v>
      </c>
      <c r="F14" s="119">
        <v>29.999999999999996</v>
      </c>
      <c r="G14" s="119">
        <v>4</v>
      </c>
      <c r="H14" s="119">
        <v>481.3416443205</v>
      </c>
      <c r="I14" s="119">
        <v>0.18857999999999997</v>
      </c>
      <c r="J14" s="119">
        <v>0.025144</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13730</v>
      </c>
      <c r="D16" s="167" t="s">
        <v>158</v>
      </c>
      <c r="E16" s="119">
        <v>103.93801165331391</v>
      </c>
      <c r="F16" s="119">
        <v>27.01536780772032</v>
      </c>
      <c r="G16" s="119">
        <v>3.6467297887836856</v>
      </c>
      <c r="H16" s="119">
        <v>1427.0689</v>
      </c>
      <c r="I16" s="119">
        <v>0.370921</v>
      </c>
      <c r="J16" s="119">
        <v>0.050069600000000006</v>
      </c>
      <c r="K16" s="121" t="s">
        <v>113</v>
      </c>
    </row>
    <row r="17" ht="18" customHeight="1" x14ac:dyDescent="0.2">
      <c r="B17" s="168" t="s">
        <v>181</v>
      </c>
      <c r="C17" s="119">
        <v>2663</v>
      </c>
      <c r="D17" s="119" t="s">
        <v>156</v>
      </c>
      <c r="E17" s="49"/>
      <c r="F17" s="49"/>
      <c r="G17" s="49"/>
      <c r="H17" s="119">
        <v>139.3077</v>
      </c>
      <c r="I17" s="119">
        <v>0.003831</v>
      </c>
      <c r="J17" s="119">
        <v>0.0004376</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1113</v>
      </c>
      <c r="D19" s="124" t="s">
        <v>158</v>
      </c>
      <c r="E19" s="119">
        <v>48.03207547169811</v>
      </c>
      <c r="F19" s="119">
        <v>1.6064690026954178</v>
      </c>
      <c r="G19" s="119">
        <v>0.19433962264150945</v>
      </c>
      <c r="H19" s="169">
        <v>53.4597</v>
      </c>
      <c r="I19" s="169">
        <v>0.001788</v>
      </c>
      <c r="J19" s="169">
        <v>0.0002163</v>
      </c>
      <c r="K19" s="170" t="s">
        <v>113</v>
      </c>
    </row>
    <row r="20" ht="18" customHeight="1" x14ac:dyDescent="0.2">
      <c r="B20" s="122" t="s">
        <v>160</v>
      </c>
      <c r="C20" s="169">
        <v>1533</v>
      </c>
      <c r="D20" s="124" t="s">
        <v>158</v>
      </c>
      <c r="E20" s="119">
        <v>56</v>
      </c>
      <c r="F20" s="119">
        <v>1</v>
      </c>
      <c r="G20" s="119">
        <v>0.1</v>
      </c>
      <c r="H20" s="169">
        <v>85.848</v>
      </c>
      <c r="I20" s="169">
        <v>0.001533</v>
      </c>
      <c r="J20" s="169">
        <v>0.0001533</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17</v>
      </c>
      <c r="D23" s="124" t="s">
        <v>158</v>
      </c>
      <c r="E23" s="119">
        <v>112</v>
      </c>
      <c r="F23" s="119">
        <v>30</v>
      </c>
      <c r="G23" s="119">
        <v>4</v>
      </c>
      <c r="H23" s="169">
        <v>1.904</v>
      </c>
      <c r="I23" s="169">
        <v>0.00051</v>
      </c>
      <c r="J23" s="169">
        <v>0.000068</v>
      </c>
      <c r="K23" s="170" t="s">
        <v>113</v>
      </c>
    </row>
    <row r="24" ht="18" customHeight="1" x14ac:dyDescent="0.2">
      <c r="B24" s="168" t="s">
        <v>182</v>
      </c>
      <c r="C24" s="119">
        <v>2876</v>
      </c>
      <c r="D24" s="124" t="s">
        <v>156</v>
      </c>
      <c r="E24" s="49"/>
      <c r="F24" s="49"/>
      <c r="G24" s="49"/>
      <c r="H24" s="119">
        <v>161.056</v>
      </c>
      <c r="I24" s="119">
        <v>0.002876</v>
      </c>
      <c r="J24" s="119">
        <v>0.0002876</v>
      </c>
      <c r="K24" s="121" t="s">
        <v>113</v>
      </c>
    </row>
    <row r="25" ht="18" customHeight="1" x14ac:dyDescent="0.2">
      <c r="B25" s="122" t="s">
        <v>157</v>
      </c>
      <c r="C25" s="169" t="s">
        <v>113</v>
      </c>
      <c r="D25" s="124" t="s">
        <v>158</v>
      </c>
      <c r="E25" s="119" t="s">
        <v>113</v>
      </c>
      <c r="F25" s="119" t="s">
        <v>113</v>
      </c>
      <c r="G25" s="119" t="s">
        <v>113</v>
      </c>
      <c r="H25" s="169" t="s">
        <v>113</v>
      </c>
      <c r="I25" s="169" t="s">
        <v>113</v>
      </c>
      <c r="J25" s="169" t="s">
        <v>113</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2876</v>
      </c>
      <c r="D27" s="124" t="s">
        <v>158</v>
      </c>
      <c r="E27" s="119">
        <v>56</v>
      </c>
      <c r="F27" s="119">
        <v>1</v>
      </c>
      <c r="G27" s="119">
        <v>0.1</v>
      </c>
      <c r="H27" s="169">
        <v>161.056</v>
      </c>
      <c r="I27" s="169">
        <v>0.002876</v>
      </c>
      <c r="J27" s="169">
        <v>0.0002876</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7089</v>
      </c>
      <c r="D31" s="124" t="s">
        <v>156</v>
      </c>
      <c r="E31" s="49"/>
      <c r="F31" s="49"/>
      <c r="G31" s="49"/>
      <c r="H31" s="119">
        <v>398.32424432050004</v>
      </c>
      <c r="I31" s="119">
        <v>0.010336999999999999</v>
      </c>
      <c r="J31" s="119">
        <v>0.0011457</v>
      </c>
      <c r="K31" s="121" t="s">
        <v>113</v>
      </c>
    </row>
    <row r="32" ht="18" customHeight="1" x14ac:dyDescent="0.2">
      <c r="B32" s="122" t="s">
        <v>157</v>
      </c>
      <c r="C32" s="169">
        <v>46</v>
      </c>
      <c r="D32" s="124" t="s">
        <v>158</v>
      </c>
      <c r="E32" s="119">
        <v>63.1</v>
      </c>
      <c r="F32" s="119">
        <v>1</v>
      </c>
      <c r="G32" s="119">
        <v>0.1</v>
      </c>
      <c r="H32" s="169">
        <v>2.9026</v>
      </c>
      <c r="I32" s="169">
        <v>0.000046</v>
      </c>
      <c r="J32" s="169">
        <v>0.000004600000000000001</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6931</v>
      </c>
      <c r="D34" s="124" t="s">
        <v>158</v>
      </c>
      <c r="E34" s="119">
        <v>56</v>
      </c>
      <c r="F34" s="119">
        <v>1</v>
      </c>
      <c r="G34" s="119">
        <v>0.1</v>
      </c>
      <c r="H34" s="169">
        <v>388.136</v>
      </c>
      <c r="I34" s="169">
        <v>0.006931</v>
      </c>
      <c r="J34" s="169">
        <v>0.0006931</v>
      </c>
      <c r="K34" s="170" t="s">
        <v>113</v>
      </c>
    </row>
    <row r="35" ht="18" customHeight="1" x14ac:dyDescent="0.2">
      <c r="B35" s="122" t="s">
        <v>161</v>
      </c>
      <c r="C35" s="169">
        <v>57</v>
      </c>
      <c r="D35" s="124" t="s">
        <v>158</v>
      </c>
      <c r="E35" s="119">
        <v>127.8183214122807</v>
      </c>
      <c r="F35" s="119">
        <v>30</v>
      </c>
      <c r="G35" s="119">
        <v>4</v>
      </c>
      <c r="H35" s="169">
        <v>7.285644320499999</v>
      </c>
      <c r="I35" s="169">
        <v>0.00171</v>
      </c>
      <c r="J35" s="169">
        <v>0.000228</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55</v>
      </c>
      <c r="D37" s="124" t="s">
        <v>158</v>
      </c>
      <c r="E37" s="119">
        <v>112</v>
      </c>
      <c r="F37" s="119">
        <v>30</v>
      </c>
      <c r="G37" s="119">
        <v>4</v>
      </c>
      <c r="H37" s="169">
        <v>6.16</v>
      </c>
      <c r="I37" s="169">
        <v>0.00165</v>
      </c>
      <c r="J37" s="169">
        <v>0.00022</v>
      </c>
      <c r="K37" s="170" t="s">
        <v>113</v>
      </c>
    </row>
    <row r="38" ht="18" customHeight="1" x14ac:dyDescent="0.2">
      <c r="B38" s="168" t="s">
        <v>184</v>
      </c>
      <c r="C38" s="119">
        <v>8282</v>
      </c>
      <c r="D38" s="124" t="s">
        <v>156</v>
      </c>
      <c r="E38" s="49"/>
      <c r="F38" s="49"/>
      <c r="G38" s="49"/>
      <c r="H38" s="119">
        <v>371.95310918900003</v>
      </c>
      <c r="I38" s="119">
        <v>0.11505800000000001</v>
      </c>
      <c r="J38" s="119">
        <v>0.0178573</v>
      </c>
      <c r="K38" s="121" t="s">
        <v>113</v>
      </c>
    </row>
    <row r="39" ht="18" customHeight="1" x14ac:dyDescent="0.2">
      <c r="B39" s="122" t="s">
        <v>157</v>
      </c>
      <c r="C39" s="169">
        <v>46</v>
      </c>
      <c r="D39" s="124" t="s">
        <v>158</v>
      </c>
      <c r="E39" s="119">
        <v>63.1</v>
      </c>
      <c r="F39" s="119">
        <v>1</v>
      </c>
      <c r="G39" s="119">
        <v>0.1</v>
      </c>
      <c r="H39" s="169">
        <v>2.9026</v>
      </c>
      <c r="I39" s="169">
        <v>0.000046</v>
      </c>
      <c r="J39" s="169">
        <v>0.000004600000000000001</v>
      </c>
      <c r="K39" s="170" t="s">
        <v>113</v>
      </c>
    </row>
    <row r="40" ht="18" customHeight="1" x14ac:dyDescent="0.2">
      <c r="B40" s="122" t="s">
        <v>159</v>
      </c>
      <c r="C40" s="169">
        <v>1435</v>
      </c>
      <c r="D40" s="124" t="s">
        <v>158</v>
      </c>
      <c r="E40" s="119">
        <v>90.74112138606272</v>
      </c>
      <c r="F40" s="119">
        <v>1</v>
      </c>
      <c r="G40" s="119">
        <v>1.5</v>
      </c>
      <c r="H40" s="169">
        <v>130.213509189</v>
      </c>
      <c r="I40" s="169">
        <v>0.001435</v>
      </c>
      <c r="J40" s="169">
        <v>0.0021525</v>
      </c>
      <c r="K40" s="170" t="s">
        <v>113</v>
      </c>
    </row>
    <row r="41" ht="18" customHeight="1" x14ac:dyDescent="0.2">
      <c r="B41" s="122" t="s">
        <v>160</v>
      </c>
      <c r="C41" s="169">
        <v>2508</v>
      </c>
      <c r="D41" s="124" t="s">
        <v>158</v>
      </c>
      <c r="E41" s="119">
        <v>56</v>
      </c>
      <c r="F41" s="119">
        <v>1</v>
      </c>
      <c r="G41" s="119">
        <v>0.1</v>
      </c>
      <c r="H41" s="169">
        <v>140.448</v>
      </c>
      <c r="I41" s="169">
        <v>0.002508</v>
      </c>
      <c r="J41" s="169">
        <v>0.0002508</v>
      </c>
      <c r="K41" s="170" t="s">
        <v>113</v>
      </c>
    </row>
    <row r="42" ht="18" customHeight="1" x14ac:dyDescent="0.2">
      <c r="B42" s="122" t="s">
        <v>161</v>
      </c>
      <c r="C42" s="169">
        <v>1739</v>
      </c>
      <c r="D42" s="124" t="s">
        <v>158</v>
      </c>
      <c r="E42" s="119">
        <v>56.577918343875794</v>
      </c>
      <c r="F42" s="119">
        <v>30</v>
      </c>
      <c r="G42" s="119">
        <v>4</v>
      </c>
      <c r="H42" s="169">
        <v>98.389</v>
      </c>
      <c r="I42" s="169">
        <v>0.05217</v>
      </c>
      <c r="J42" s="169">
        <v>0.006956</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2554</v>
      </c>
      <c r="D44" s="119" t="s">
        <v>158</v>
      </c>
      <c r="E44" s="119">
        <v>102.96511354737667</v>
      </c>
      <c r="F44" s="119">
        <v>23.06147220046985</v>
      </c>
      <c r="G44" s="119">
        <v>3.325528582615505</v>
      </c>
      <c r="H44" s="169">
        <v>262.97290000000004</v>
      </c>
      <c r="I44" s="169">
        <v>0.058899</v>
      </c>
      <c r="J44" s="169">
        <v>0.0084934</v>
      </c>
      <c r="K44" s="170" t="s">
        <v>113</v>
      </c>
    </row>
    <row r="45" ht="18" customHeight="1" x14ac:dyDescent="0.2">
      <c r="B45" s="168" t="s">
        <v>185</v>
      </c>
      <c r="C45" s="119">
        <v>19365</v>
      </c>
      <c r="D45" s="119" t="s">
        <v>156</v>
      </c>
      <c r="E45" s="49"/>
      <c r="F45" s="49"/>
      <c r="G45" s="49"/>
      <c r="H45" s="119">
        <v>876.9795</v>
      </c>
      <c r="I45" s="119">
        <v>0.11939499999999999</v>
      </c>
      <c r="J45" s="119">
        <v>0.0154</v>
      </c>
      <c r="K45" s="121" t="s">
        <v>113</v>
      </c>
    </row>
    <row r="46" ht="18" customHeight="1" x14ac:dyDescent="0.2">
      <c r="B46" s="122" t="s">
        <v>157</v>
      </c>
      <c r="C46" s="169">
        <v>415</v>
      </c>
      <c r="D46" s="119" t="s">
        <v>158</v>
      </c>
      <c r="E46" s="119">
        <v>63.1</v>
      </c>
      <c r="F46" s="119">
        <v>1</v>
      </c>
      <c r="G46" s="119">
        <v>0.1</v>
      </c>
      <c r="H46" s="169">
        <v>26.1865</v>
      </c>
      <c r="I46" s="169">
        <v>0.000415</v>
      </c>
      <c r="J46" s="169">
        <v>0.0000415</v>
      </c>
      <c r="K46" s="170" t="s">
        <v>113</v>
      </c>
    </row>
    <row r="47" ht="18" customHeight="1" x14ac:dyDescent="0.2">
      <c r="B47" s="122" t="s">
        <v>159</v>
      </c>
      <c r="C47" s="169">
        <v>59</v>
      </c>
      <c r="D47" s="119" t="s">
        <v>158</v>
      </c>
      <c r="E47" s="119">
        <v>107</v>
      </c>
      <c r="F47" s="119">
        <v>10</v>
      </c>
      <c r="G47" s="119">
        <v>1.5</v>
      </c>
      <c r="H47" s="169">
        <v>6.313</v>
      </c>
      <c r="I47" s="169">
        <v>0.00059</v>
      </c>
      <c r="J47" s="169">
        <v>0.0000885</v>
      </c>
      <c r="K47" s="170" t="s">
        <v>113</v>
      </c>
    </row>
    <row r="48" ht="18" customHeight="1" x14ac:dyDescent="0.2">
      <c r="B48" s="122" t="s">
        <v>160</v>
      </c>
      <c r="C48" s="169">
        <v>15080</v>
      </c>
      <c r="D48" s="119" t="s">
        <v>158</v>
      </c>
      <c r="E48" s="119">
        <v>56</v>
      </c>
      <c r="F48" s="119">
        <v>1</v>
      </c>
      <c r="G48" s="119">
        <v>0.1</v>
      </c>
      <c r="H48" s="169">
        <v>844.48</v>
      </c>
      <c r="I48" s="169">
        <v>0.01508</v>
      </c>
      <c r="J48" s="169">
        <v>0.001508</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3811</v>
      </c>
      <c r="D51" s="119" t="s">
        <v>158</v>
      </c>
      <c r="E51" s="119">
        <v>106.27656782996588</v>
      </c>
      <c r="F51" s="119">
        <v>27.10837050642876</v>
      </c>
      <c r="G51" s="119">
        <v>3.6111256887955916</v>
      </c>
      <c r="H51" s="169">
        <v>405.02</v>
      </c>
      <c r="I51" s="169">
        <v>0.10331</v>
      </c>
      <c r="J51" s="169">
        <v>0.013762</v>
      </c>
      <c r="K51" s="170" t="s">
        <v>113</v>
      </c>
    </row>
    <row r="52" ht="18" customHeight="1" x14ac:dyDescent="0.2">
      <c r="B52" s="168" t="s">
        <v>186</v>
      </c>
      <c r="C52" s="171">
        <v>18648</v>
      </c>
      <c r="D52" s="119" t="s">
        <v>156</v>
      </c>
      <c r="E52" s="49"/>
      <c r="F52" s="49"/>
      <c r="G52" s="49"/>
      <c r="H52" s="119">
        <v>1054.14772</v>
      </c>
      <c r="I52" s="119">
        <v>0.23639299999999996</v>
      </c>
      <c r="J52" s="119">
        <v>0.0317836</v>
      </c>
      <c r="K52" s="121" t="s">
        <v>113</v>
      </c>
    </row>
    <row r="53" ht="18" customHeight="1" x14ac:dyDescent="0.2">
      <c r="B53" s="122" t="s">
        <v>157</v>
      </c>
      <c r="C53" s="172">
        <v>2237</v>
      </c>
      <c r="D53" s="119" t="s">
        <v>158</v>
      </c>
      <c r="E53" s="119">
        <v>73.32665176575772</v>
      </c>
      <c r="F53" s="119">
        <v>2.7934734018775145</v>
      </c>
      <c r="G53" s="119">
        <v>0.5483683504693786</v>
      </c>
      <c r="H53" s="172">
        <v>164.03172</v>
      </c>
      <c r="I53" s="172">
        <v>0.006249</v>
      </c>
      <c r="J53" s="172">
        <v>0.0012266999999999998</v>
      </c>
      <c r="K53" s="173" t="s">
        <v>113</v>
      </c>
    </row>
    <row r="54" ht="18" customHeight="1" x14ac:dyDescent="0.2">
      <c r="B54" s="122" t="s">
        <v>159</v>
      </c>
      <c r="C54" s="169">
        <v>909</v>
      </c>
      <c r="D54" s="119" t="s">
        <v>158</v>
      </c>
      <c r="E54" s="119">
        <v>47.596259625962595</v>
      </c>
      <c r="F54" s="119">
        <v>10</v>
      </c>
      <c r="G54" s="119">
        <v>1.5</v>
      </c>
      <c r="H54" s="169">
        <v>43.265</v>
      </c>
      <c r="I54" s="169">
        <v>0.00909</v>
      </c>
      <c r="J54" s="169">
        <v>0.0013635</v>
      </c>
      <c r="K54" s="170" t="s">
        <v>113</v>
      </c>
    </row>
    <row r="55" ht="18" customHeight="1" x14ac:dyDescent="0.2">
      <c r="B55" s="122" t="s">
        <v>160</v>
      </c>
      <c r="C55" s="169">
        <v>8414</v>
      </c>
      <c r="D55" s="119" t="s">
        <v>158</v>
      </c>
      <c r="E55" s="119">
        <v>56</v>
      </c>
      <c r="F55" s="119">
        <v>1</v>
      </c>
      <c r="G55" s="119">
        <v>0.1</v>
      </c>
      <c r="H55" s="169">
        <v>471.184</v>
      </c>
      <c r="I55" s="169">
        <v>0.008414</v>
      </c>
      <c r="J55" s="169">
        <v>0.0008414000000000001</v>
      </c>
      <c r="K55" s="170" t="s">
        <v>113</v>
      </c>
    </row>
    <row r="56" ht="18" customHeight="1" x14ac:dyDescent="0.2">
      <c r="B56" s="122" t="s">
        <v>161</v>
      </c>
      <c r="C56" s="169">
        <v>4490</v>
      </c>
      <c r="D56" s="119" t="s">
        <v>158</v>
      </c>
      <c r="E56" s="119">
        <v>83.6674832962138</v>
      </c>
      <c r="F56" s="119">
        <v>30</v>
      </c>
      <c r="G56" s="119">
        <v>4</v>
      </c>
      <c r="H56" s="169">
        <v>375.667</v>
      </c>
      <c r="I56" s="169">
        <v>0.1347</v>
      </c>
      <c r="J56" s="169">
        <v>0.01796</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2598</v>
      </c>
      <c r="D58" s="119" t="s">
        <v>158</v>
      </c>
      <c r="E58" s="175">
        <v>104.86374133949194</v>
      </c>
      <c r="F58" s="175">
        <v>30</v>
      </c>
      <c r="G58" s="175">
        <v>4</v>
      </c>
      <c r="H58" s="174">
        <v>272.43600000000004</v>
      </c>
      <c r="I58" s="174">
        <v>0.07794</v>
      </c>
      <c r="J58" s="174">
        <v>0.010392</v>
      </c>
      <c r="K58" s="176" t="s">
        <v>113</v>
      </c>
    </row>
    <row r="59" ht="18" customHeight="1" x14ac:dyDescent="0.2">
      <c r="B59" s="168" t="s">
        <v>187</v>
      </c>
      <c r="C59" s="171">
        <v>37858</v>
      </c>
      <c r="D59" s="119" t="s">
        <v>156</v>
      </c>
      <c r="E59" s="140"/>
      <c r="F59" s="140"/>
      <c r="G59" s="140"/>
      <c r="H59" s="119">
        <v>2068.3160594460496</v>
      </c>
      <c r="I59" s="119">
        <v>0.15909352685578645</v>
      </c>
      <c r="J59" s="119">
        <v>0.053913886134945424</v>
      </c>
      <c r="K59" s="121" t="s">
        <v>113</v>
      </c>
    </row>
    <row r="60" ht="18" customHeight="1" x14ac:dyDescent="0.2">
      <c r="B60" s="122" t="s">
        <v>157</v>
      </c>
      <c r="C60" s="171">
        <v>11870</v>
      </c>
      <c r="D60" s="119" t="s">
        <v>158</v>
      </c>
      <c r="E60" s="119">
        <v>73.14201881493963</v>
      </c>
      <c r="F60" s="119">
        <v>0.6398927426947311</v>
      </c>
      <c r="G60" s="119">
        <v>2.8982802135590076</v>
      </c>
      <c r="H60" s="119">
        <v>868.1957633333334</v>
      </c>
      <c r="I60" s="119">
        <v>0.007595526855786457</v>
      </c>
      <c r="J60" s="119">
        <v>0.03440258613494542</v>
      </c>
      <c r="K60" s="121" t="s">
        <v>113</v>
      </c>
    </row>
    <row r="61" ht="18" customHeight="1" x14ac:dyDescent="0.2">
      <c r="B61" s="122" t="s">
        <v>159</v>
      </c>
      <c r="C61" s="171">
        <v>177</v>
      </c>
      <c r="D61" s="119" t="s">
        <v>158</v>
      </c>
      <c r="E61" s="119">
        <v>99.57229442212636</v>
      </c>
      <c r="F61" s="119">
        <v>10</v>
      </c>
      <c r="G61" s="119">
        <v>1.5</v>
      </c>
      <c r="H61" s="119">
        <v>17.624296112716365</v>
      </c>
      <c r="I61" s="119">
        <v>0.00177</v>
      </c>
      <c r="J61" s="119">
        <v>0.0002655</v>
      </c>
      <c r="K61" s="121" t="s">
        <v>113</v>
      </c>
    </row>
    <row r="62" ht="18" customHeight="1" x14ac:dyDescent="0.2">
      <c r="B62" s="122" t="s">
        <v>160</v>
      </c>
      <c r="C62" s="171">
        <v>21116</v>
      </c>
      <c r="D62" s="119" t="s">
        <v>158</v>
      </c>
      <c r="E62" s="119">
        <v>56</v>
      </c>
      <c r="F62" s="119">
        <v>1</v>
      </c>
      <c r="G62" s="119">
        <v>0.09999999999999999</v>
      </c>
      <c r="H62" s="119">
        <v>1182.496</v>
      </c>
      <c r="I62" s="119">
        <v>0.021116</v>
      </c>
      <c r="J62" s="119">
        <v>0.0021116</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4695</v>
      </c>
      <c r="D65" s="119" t="s">
        <v>158</v>
      </c>
      <c r="E65" s="119">
        <v>101.93312034078808</v>
      </c>
      <c r="F65" s="119">
        <v>27.393397231096912</v>
      </c>
      <c r="G65" s="119">
        <v>3.649456869009585</v>
      </c>
      <c r="H65" s="119">
        <v>478.576</v>
      </c>
      <c r="I65" s="119">
        <v>0.128612</v>
      </c>
      <c r="J65" s="119">
        <v>0.017134200000000002</v>
      </c>
      <c r="K65" s="121" t="s">
        <v>113</v>
      </c>
    </row>
    <row r="66" ht="18" customHeight="1" x14ac:dyDescent="0.2">
      <c r="B66" s="177" t="s">
        <v>188</v>
      </c>
      <c r="C66" s="119">
        <v>10728</v>
      </c>
      <c r="D66" s="119" t="s">
        <v>158</v>
      </c>
      <c r="E66" s="49"/>
      <c r="F66" s="49"/>
      <c r="G66" s="49"/>
      <c r="H66" s="119">
        <v>794.9805600000001</v>
      </c>
      <c r="I66" s="119">
        <v>0.006291526855786458</v>
      </c>
      <c r="J66" s="119">
        <v>0.03424788613494542</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10728</v>
      </c>
      <c r="D68" s="119" t="s">
        <v>158</v>
      </c>
      <c r="E68" s="119">
        <v>74.10333333333334</v>
      </c>
      <c r="F68" s="119">
        <v>0.5864585063186482</v>
      </c>
      <c r="G68" s="119">
        <v>3.192383122198492</v>
      </c>
      <c r="H68" s="169">
        <v>794.9805600000001</v>
      </c>
      <c r="I68" s="169">
        <v>0.006291526855786458</v>
      </c>
      <c r="J68" s="169">
        <v>0.03424788613494542</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27130</v>
      </c>
      <c r="D74" s="119" t="s">
        <v>158</v>
      </c>
      <c r="E74" s="49"/>
      <c r="F74" s="49"/>
      <c r="G74" s="49"/>
      <c r="H74" s="119">
        <v>1273.3354994460499</v>
      </c>
      <c r="I74" s="119">
        <v>0.152802</v>
      </c>
      <c r="J74" s="119">
        <v>0.019666000000000003</v>
      </c>
      <c r="K74" s="121" t="s">
        <v>113</v>
      </c>
    </row>
    <row r="75" ht="18" customHeight="1" x14ac:dyDescent="0.2">
      <c r="B75" s="179" t="s">
        <v>194</v>
      </c>
      <c r="C75" s="180">
        <v>27130</v>
      </c>
      <c r="D75" s="180" t="s">
        <v>158</v>
      </c>
      <c r="E75" s="49"/>
      <c r="F75" s="49"/>
      <c r="G75" s="49"/>
      <c r="H75" s="180">
        <v>1273.3354994460499</v>
      </c>
      <c r="I75" s="180">
        <v>0.152802</v>
      </c>
      <c r="J75" s="180">
        <v>0.019666000000000003</v>
      </c>
      <c r="K75" s="181" t="s">
        <v>113</v>
      </c>
    </row>
    <row r="76" ht="18" customHeight="1" x14ac:dyDescent="0.2">
      <c r="B76" s="178" t="s">
        <v>157</v>
      </c>
      <c r="C76" s="169">
        <v>1142</v>
      </c>
      <c r="D76" s="119" t="s">
        <v>158</v>
      </c>
      <c r="E76" s="119">
        <v>64.11138645650905</v>
      </c>
      <c r="F76" s="119">
        <v>1.1418563922942206</v>
      </c>
      <c r="G76" s="119">
        <v>0.1354640980735552</v>
      </c>
      <c r="H76" s="169">
        <v>73.21520333333333</v>
      </c>
      <c r="I76" s="169">
        <v>0.001304</v>
      </c>
      <c r="J76" s="169">
        <v>0.00015470000000000002</v>
      </c>
      <c r="K76" s="170" t="s">
        <v>113</v>
      </c>
    </row>
    <row r="77" ht="18" customHeight="1" x14ac:dyDescent="0.2">
      <c r="B77" s="178" t="s">
        <v>159</v>
      </c>
      <c r="C77" s="169">
        <v>177</v>
      </c>
      <c r="D77" s="119" t="s">
        <v>158</v>
      </c>
      <c r="E77" s="119">
        <v>99.57229442212636</v>
      </c>
      <c r="F77" s="119">
        <v>10</v>
      </c>
      <c r="G77" s="119">
        <v>1.5</v>
      </c>
      <c r="H77" s="169">
        <v>17.624296112716365</v>
      </c>
      <c r="I77" s="169">
        <v>0.00177</v>
      </c>
      <c r="J77" s="169">
        <v>0.0002655</v>
      </c>
      <c r="K77" s="170" t="s">
        <v>113</v>
      </c>
    </row>
    <row r="78" ht="18" customHeight="1" x14ac:dyDescent="0.2">
      <c r="B78" s="178" t="s">
        <v>160</v>
      </c>
      <c r="C78" s="169">
        <v>21116</v>
      </c>
      <c r="D78" s="119" t="s">
        <v>158</v>
      </c>
      <c r="E78" s="119">
        <v>56</v>
      </c>
      <c r="F78" s="119">
        <v>1</v>
      </c>
      <c r="G78" s="119">
        <v>0.09999999999999999</v>
      </c>
      <c r="H78" s="169">
        <v>1182.496</v>
      </c>
      <c r="I78" s="169">
        <v>0.021116</v>
      </c>
      <c r="J78" s="169">
        <v>0.0021116</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4695</v>
      </c>
      <c r="D81" s="175" t="s">
        <v>158</v>
      </c>
      <c r="E81" s="175">
        <v>101.93312034078808</v>
      </c>
      <c r="F81" s="175">
        <v>27.393397231096912</v>
      </c>
      <c r="G81" s="175">
        <v>3.649456869009585</v>
      </c>
      <c r="H81" s="174">
        <v>478.576</v>
      </c>
      <c r="I81" s="174">
        <v>0.128612</v>
      </c>
      <c r="J81" s="174">
        <v>0.017134200000000002</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199947.83837224563</v>
      </c>
      <c r="D10" s="119" t="s">
        <v>158</v>
      </c>
      <c r="E10" s="49"/>
      <c r="F10" s="49"/>
      <c r="G10" s="49"/>
      <c r="H10" s="120">
        <v>13788.63692815227</v>
      </c>
      <c r="I10" s="120">
        <v>0.8317220828916005</v>
      </c>
      <c r="J10" s="187">
        <v>0.5217690915316724</v>
      </c>
    </row>
    <row r="11" ht="18" customHeight="1" x14ac:dyDescent="0.2">
      <c r="B11" s="122" t="s">
        <v>157</v>
      </c>
      <c r="C11" s="119">
        <v>186587.43837224564</v>
      </c>
      <c r="D11" s="124" t="s">
        <v>158</v>
      </c>
      <c r="E11" s="119">
        <v>73.2907580888168</v>
      </c>
      <c r="F11" s="119">
        <v>3.9337187896662353</v>
      </c>
      <c r="G11" s="119">
        <v>2.6026849026461</v>
      </c>
      <c r="H11" s="119">
        <v>13675.13480815227</v>
      </c>
      <c r="I11" s="119">
        <v>0.7339825122405934</v>
      </c>
      <c r="J11" s="188">
        <v>0.48562830887485336</v>
      </c>
    </row>
    <row r="12" ht="18" customHeight="1" x14ac:dyDescent="0.2">
      <c r="B12" s="122" t="s">
        <v>159</v>
      </c>
      <c r="C12" s="119">
        <v>0.5</v>
      </c>
      <c r="D12" s="124" t="s">
        <v>158</v>
      </c>
      <c r="E12" s="119">
        <v>96.1</v>
      </c>
      <c r="F12" s="119">
        <v>2</v>
      </c>
      <c r="G12" s="119">
        <v>1.5</v>
      </c>
      <c r="H12" s="119">
        <v>0.048049999999999995</v>
      </c>
      <c r="I12" s="119">
        <v>0.000001</v>
      </c>
      <c r="J12" s="188">
        <v>7.5e-7</v>
      </c>
    </row>
    <row r="13" ht="18" customHeight="1" x14ac:dyDescent="0.2">
      <c r="B13" s="122" t="s">
        <v>160</v>
      </c>
      <c r="C13" s="119">
        <v>1428.2</v>
      </c>
      <c r="D13" s="124" t="s">
        <v>158</v>
      </c>
      <c r="E13" s="119">
        <v>56</v>
      </c>
      <c r="F13" s="119">
        <v>20.38257947066237</v>
      </c>
      <c r="G13" s="119">
        <v>0.7176865985156139</v>
      </c>
      <c r="H13" s="119">
        <v>79.9792</v>
      </c>
      <c r="I13" s="119">
        <v>0.029110399999999998</v>
      </c>
      <c r="J13" s="188">
        <v>0.0010249999999999999</v>
      </c>
    </row>
    <row r="14" ht="18" customHeight="1" x14ac:dyDescent="0.2">
      <c r="B14" s="122" t="s">
        <v>200</v>
      </c>
      <c r="C14" s="119">
        <v>431.4141</v>
      </c>
      <c r="D14" s="124" t="s">
        <v>158</v>
      </c>
      <c r="E14" s="119">
        <v>77.59336099585063</v>
      </c>
      <c r="F14" s="119" t="s">
        <v>109</v>
      </c>
      <c r="G14" s="119" t="s">
        <v>109</v>
      </c>
      <c r="H14" s="119">
        <v>33.47487</v>
      </c>
      <c r="I14" s="119" t="s">
        <v>109</v>
      </c>
      <c r="J14" s="188" t="s">
        <v>109</v>
      </c>
    </row>
    <row r="15" ht="18" customHeight="1" x14ac:dyDescent="0.2">
      <c r="B15" s="122" t="s">
        <v>163</v>
      </c>
      <c r="C15" s="119">
        <v>11500.285899999999</v>
      </c>
      <c r="D15" s="119" t="s">
        <v>158</v>
      </c>
      <c r="E15" s="119">
        <v>73.74997491729025</v>
      </c>
      <c r="F15" s="119">
        <v>5.967518655428138</v>
      </c>
      <c r="G15" s="119">
        <v>3.053405190284794</v>
      </c>
      <c r="H15" s="119">
        <v>848.1457966666667</v>
      </c>
      <c r="I15" s="119">
        <v>0.06862817065100717</v>
      </c>
      <c r="J15" s="188">
        <v>0.03511503265681903</v>
      </c>
      <c r="L15" s="189"/>
      <c r="M15" s="190"/>
      <c r="N15" s="191"/>
      <c r="O15" s="191"/>
    </row>
    <row r="16" ht="18" customHeight="1" x14ac:dyDescent="0.2">
      <c r="B16" s="168" t="s">
        <v>201</v>
      </c>
      <c r="C16" s="119">
        <v>143</v>
      </c>
      <c r="D16" s="124" t="s">
        <v>158</v>
      </c>
      <c r="E16" s="49"/>
      <c r="F16" s="49"/>
      <c r="G16" s="49"/>
      <c r="H16" s="119">
        <v>10.28538</v>
      </c>
      <c r="I16" s="119">
        <v>0.0000715</v>
      </c>
      <c r="J16" s="188">
        <v>0.000286</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98</v>
      </c>
      <c r="D18" s="124" t="s">
        <v>158</v>
      </c>
      <c r="E18" s="119">
        <v>72.81</v>
      </c>
      <c r="F18" s="119">
        <v>0.5</v>
      </c>
      <c r="G18" s="119">
        <v>2</v>
      </c>
      <c r="H18" s="169">
        <v>7.1353800000000005</v>
      </c>
      <c r="I18" s="169">
        <v>0.000049</v>
      </c>
      <c r="J18" s="192">
        <v>0.000196</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197142.33837224563</v>
      </c>
      <c r="D20" s="124" t="s">
        <v>158</v>
      </c>
      <c r="E20" s="49"/>
      <c r="F20" s="49"/>
      <c r="G20" s="49"/>
      <c r="H20" s="119">
        <v>13601.393271485606</v>
      </c>
      <c r="I20" s="119">
        <v>0.8237780828916005</v>
      </c>
      <c r="J20" s="188">
        <v>0.4807879415316724</v>
      </c>
    </row>
    <row r="21" ht="18" customHeight="1" x14ac:dyDescent="0.2">
      <c r="B21" s="122" t="s">
        <v>189</v>
      </c>
      <c r="C21" s="119">
        <v>57860</v>
      </c>
      <c r="D21" s="124" t="s">
        <v>158</v>
      </c>
      <c r="E21" s="119">
        <v>71.61</v>
      </c>
      <c r="F21" s="119">
        <v>10.016367256776485</v>
      </c>
      <c r="G21" s="119">
        <v>1.1112253343986722</v>
      </c>
      <c r="H21" s="119">
        <v>4143.3546</v>
      </c>
      <c r="I21" s="119">
        <v>0.5795470094770874</v>
      </c>
      <c r="J21" s="188">
        <v>0.06429549784830717</v>
      </c>
    </row>
    <row r="22" ht="18" customHeight="1" x14ac:dyDescent="0.2">
      <c r="B22" s="122" t="s">
        <v>190</v>
      </c>
      <c r="C22" s="119">
        <v>126430.83599999998</v>
      </c>
      <c r="D22" s="124" t="s">
        <v>158</v>
      </c>
      <c r="E22" s="119">
        <v>74.10000000000001</v>
      </c>
      <c r="F22" s="119">
        <v>0.873335226253713</v>
      </c>
      <c r="G22" s="119">
        <v>3.0083231516917777</v>
      </c>
      <c r="H22" s="119">
        <v>9368.524947599999</v>
      </c>
      <c r="I22" s="119">
        <v>0.11041650276350605</v>
      </c>
      <c r="J22" s="188">
        <v>0.3803448110265462</v>
      </c>
    </row>
    <row r="23" ht="18" customHeight="1" x14ac:dyDescent="0.2">
      <c r="B23" s="122" t="s">
        <v>191</v>
      </c>
      <c r="C23" s="119">
        <v>600</v>
      </c>
      <c r="D23" s="124" t="s">
        <v>158</v>
      </c>
      <c r="E23" s="119">
        <v>63.1</v>
      </c>
      <c r="F23" s="119">
        <v>62</v>
      </c>
      <c r="G23" s="119">
        <v>0.2</v>
      </c>
      <c r="H23" s="119">
        <v>37.86</v>
      </c>
      <c r="I23" s="119">
        <v>0.0372</v>
      </c>
      <c r="J23" s="188">
        <v>0.00012</v>
      </c>
    </row>
    <row r="24" ht="18" customHeight="1" x14ac:dyDescent="0.2">
      <c r="B24" s="122" t="s">
        <v>206</v>
      </c>
      <c r="C24" s="119">
        <v>15.602372245649361</v>
      </c>
      <c r="D24" s="124" t="s">
        <v>158</v>
      </c>
      <c r="E24" s="119">
        <v>73.30000000000001</v>
      </c>
      <c r="F24" s="119" t="s">
        <v>109</v>
      </c>
      <c r="G24" s="119" t="s">
        <v>109</v>
      </c>
      <c r="H24" s="119">
        <v>1.1436538856060983</v>
      </c>
      <c r="I24" s="119" t="s">
        <v>109</v>
      </c>
      <c r="J24" s="188" t="s">
        <v>109</v>
      </c>
    </row>
    <row r="25" ht="18" customHeight="1" x14ac:dyDescent="0.2">
      <c r="B25" s="122" t="s">
        <v>160</v>
      </c>
      <c r="C25" s="119">
        <v>304.2</v>
      </c>
      <c r="D25" s="124" t="s">
        <v>158</v>
      </c>
      <c r="E25" s="119">
        <v>56</v>
      </c>
      <c r="F25" s="119">
        <v>92</v>
      </c>
      <c r="G25" s="119">
        <v>3</v>
      </c>
      <c r="H25" s="119">
        <v>17.0352</v>
      </c>
      <c r="I25" s="119">
        <v>0.027986399999999998</v>
      </c>
      <c r="J25" s="188">
        <v>0.0009126</v>
      </c>
    </row>
    <row r="26" ht="18" customHeight="1" x14ac:dyDescent="0.2">
      <c r="B26" s="122" t="s">
        <v>163</v>
      </c>
      <c r="C26" s="119">
        <v>11500.285899999999</v>
      </c>
      <c r="D26" s="124" t="s">
        <v>158</v>
      </c>
      <c r="E26" s="119">
        <v>73.74997491729025</v>
      </c>
      <c r="F26" s="119">
        <v>5.967518655428138</v>
      </c>
      <c r="G26" s="119">
        <v>3.053405190284794</v>
      </c>
      <c r="H26" s="119">
        <v>848.1457966666667</v>
      </c>
      <c r="I26" s="119">
        <v>0.06862817065100717</v>
      </c>
      <c r="J26" s="188">
        <v>0.03511503265681903</v>
      </c>
    </row>
    <row r="27" ht="18" customHeight="1" x14ac:dyDescent="0.2">
      <c r="B27" s="122" t="s">
        <v>200</v>
      </c>
      <c r="C27" s="119">
        <v>431.4141</v>
      </c>
      <c r="D27" s="124" t="s">
        <v>158</v>
      </c>
      <c r="E27" s="119">
        <v>77.59336099585063</v>
      </c>
      <c r="F27" s="119" t="s">
        <v>109</v>
      </c>
      <c r="G27" s="119" t="s">
        <v>109</v>
      </c>
      <c r="H27" s="119">
        <v>33.47487</v>
      </c>
      <c r="I27" s="119" t="s">
        <v>109</v>
      </c>
      <c r="J27" s="188" t="s">
        <v>109</v>
      </c>
    </row>
    <row r="28" ht="18" customHeight="1" x14ac:dyDescent="0.2">
      <c r="B28" s="177" t="s">
        <v>207</v>
      </c>
      <c r="C28" s="119">
        <v>112595.09788432467</v>
      </c>
      <c r="D28" s="124" t="s">
        <v>158</v>
      </c>
      <c r="E28" s="49"/>
      <c r="F28" s="49"/>
      <c r="G28" s="49"/>
      <c r="H28" s="119">
        <v>7709.963560050493</v>
      </c>
      <c r="I28" s="119">
        <v>0.6005855414450767</v>
      </c>
      <c r="J28" s="188">
        <v>0.21649082051973267</v>
      </c>
    </row>
    <row r="29" ht="18" customHeight="1" x14ac:dyDescent="0.2">
      <c r="B29" s="122" t="s">
        <v>189</v>
      </c>
      <c r="C29" s="169">
        <v>55926.37998641859</v>
      </c>
      <c r="D29" s="124" t="s">
        <v>158</v>
      </c>
      <c r="E29" s="119">
        <v>71.61</v>
      </c>
      <c r="F29" s="119">
        <v>8.817164529754296</v>
      </c>
      <c r="G29" s="119">
        <v>1.0871568743858795</v>
      </c>
      <c r="H29" s="169">
        <v>4004.888070827435</v>
      </c>
      <c r="I29" s="169">
        <v>0.4931120938938106</v>
      </c>
      <c r="J29" s="192">
        <v>0.06080074846175184</v>
      </c>
    </row>
    <row r="30" ht="18" customHeight="1" x14ac:dyDescent="0.2">
      <c r="B30" s="122" t="s">
        <v>190</v>
      </c>
      <c r="C30" s="169">
        <v>49312.14194266135</v>
      </c>
      <c r="D30" s="124" t="s">
        <v>158</v>
      </c>
      <c r="E30" s="119">
        <v>74.1</v>
      </c>
      <c r="F30" s="119">
        <v>0.35662419346872426</v>
      </c>
      <c r="G30" s="119">
        <v>2.8159600835608143</v>
      </c>
      <c r="H30" s="169">
        <v>3654.0297179512054</v>
      </c>
      <c r="I30" s="169">
        <v>0.017585902848516854</v>
      </c>
      <c r="J30" s="192">
        <v>0.1388610233454194</v>
      </c>
    </row>
    <row r="31" ht="18" customHeight="1" x14ac:dyDescent="0.2">
      <c r="B31" s="122" t="s">
        <v>191</v>
      </c>
      <c r="C31" s="169">
        <v>600</v>
      </c>
      <c r="D31" s="124" t="s">
        <v>158</v>
      </c>
      <c r="E31" s="119">
        <v>63.1</v>
      </c>
      <c r="F31" s="119">
        <v>62</v>
      </c>
      <c r="G31" s="119">
        <v>0.2</v>
      </c>
      <c r="H31" s="169">
        <v>37.86</v>
      </c>
      <c r="I31" s="169">
        <v>0.0372</v>
      </c>
      <c r="J31" s="192">
        <v>0.00012</v>
      </c>
    </row>
    <row r="32" ht="18" customHeight="1" x14ac:dyDescent="0.2">
      <c r="B32" s="122" t="s">
        <v>192</v>
      </c>
      <c r="C32" s="119">
        <v>1.7664694617408105</v>
      </c>
      <c r="D32" s="124" t="s">
        <v>158</v>
      </c>
      <c r="E32" s="49"/>
      <c r="F32" s="49"/>
      <c r="G32" s="49"/>
      <c r="H32" s="119">
        <v>0.1294822115456014</v>
      </c>
      <c r="I32" s="119" t="s">
        <v>110</v>
      </c>
      <c r="J32" s="188" t="s">
        <v>110</v>
      </c>
    </row>
    <row r="33" ht="18" customHeight="1" x14ac:dyDescent="0.2">
      <c r="B33" s="194" t="s">
        <v>208</v>
      </c>
      <c r="C33" s="169">
        <v>1.7664694617408105</v>
      </c>
      <c r="D33" s="124" t="s">
        <v>158</v>
      </c>
      <c r="E33" s="119">
        <v>73.3</v>
      </c>
      <c r="F33" s="119" t="s">
        <v>110</v>
      </c>
      <c r="G33" s="119" t="s">
        <v>110</v>
      </c>
      <c r="H33" s="169">
        <v>0.1294822115456014</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6586.543942278506</v>
      </c>
      <c r="D35" s="124" t="s">
        <v>158</v>
      </c>
      <c r="E35" s="119">
        <v>73.1333840259853</v>
      </c>
      <c r="F35" s="119">
        <v>7.999270203687864</v>
      </c>
      <c r="G35" s="119">
        <v>2.536846160747125</v>
      </c>
      <c r="H35" s="169">
        <v>481.6962475346811</v>
      </c>
      <c r="I35" s="169">
        <v>0.05268754470274925</v>
      </c>
      <c r="J35" s="192">
        <v>0.01670904871256146</v>
      </c>
    </row>
    <row r="36" ht="18" customHeight="1" x14ac:dyDescent="0.2">
      <c r="B36" s="122" t="s">
        <v>209</v>
      </c>
      <c r="C36" s="119">
        <v>168.26554350447782</v>
      </c>
      <c r="D36" s="124" t="s">
        <v>158</v>
      </c>
      <c r="E36" s="49"/>
      <c r="F36" s="49"/>
      <c r="G36" s="49"/>
      <c r="H36" s="119">
        <v>13.056289060305955</v>
      </c>
      <c r="I36" s="119" t="s">
        <v>110</v>
      </c>
      <c r="J36" s="188" t="s">
        <v>110</v>
      </c>
    </row>
    <row r="37" ht="18" customHeight="1" x14ac:dyDescent="0.2">
      <c r="B37" s="194" t="s">
        <v>210</v>
      </c>
      <c r="C37" s="169">
        <v>168.26554350447782</v>
      </c>
      <c r="D37" s="124" t="s">
        <v>158</v>
      </c>
      <c r="E37" s="180">
        <v>77.59336099585062</v>
      </c>
      <c r="F37" s="180" t="s">
        <v>110</v>
      </c>
      <c r="G37" s="180" t="s">
        <v>110</v>
      </c>
      <c r="H37" s="169">
        <v>13.056289060305955</v>
      </c>
      <c r="I37" s="169" t="s">
        <v>110</v>
      </c>
      <c r="J37" s="192" t="s">
        <v>110</v>
      </c>
    </row>
    <row r="38" ht="18" customHeight="1" x14ac:dyDescent="0.2">
      <c r="B38" s="177" t="s">
        <v>211</v>
      </c>
      <c r="C38" s="119">
        <v>28715.83904715767</v>
      </c>
      <c r="D38" s="124" t="s">
        <v>158</v>
      </c>
      <c r="E38" s="49"/>
      <c r="F38" s="49"/>
      <c r="G38" s="49"/>
      <c r="H38" s="119">
        <v>2002.7353633110831</v>
      </c>
      <c r="I38" s="119">
        <v>0.014364917533906514</v>
      </c>
      <c r="J38" s="188">
        <v>0.0637217723079089</v>
      </c>
    </row>
    <row r="39" ht="18" customHeight="1" x14ac:dyDescent="0.2">
      <c r="B39" s="122" t="s">
        <v>189</v>
      </c>
      <c r="C39" s="169">
        <v>522.0314907426416</v>
      </c>
      <c r="D39" s="124" t="s">
        <v>158</v>
      </c>
      <c r="E39" s="119">
        <v>71.61</v>
      </c>
      <c r="F39" s="119">
        <v>8.339867396510837</v>
      </c>
      <c r="G39" s="119">
        <v>3.4900503046922466</v>
      </c>
      <c r="H39" s="169">
        <v>37.382675052080565</v>
      </c>
      <c r="I39" s="169">
        <v>0.004353673409596506</v>
      </c>
      <c r="J39" s="192">
        <v>0.001821916163325304</v>
      </c>
    </row>
    <row r="40" ht="18" customHeight="1" x14ac:dyDescent="0.2">
      <c r="B40" s="122" t="s">
        <v>190</v>
      </c>
      <c r="C40" s="169">
        <v>26428.545865985947</v>
      </c>
      <c r="D40" s="124" t="s">
        <v>158</v>
      </c>
      <c r="E40" s="119">
        <v>74.1</v>
      </c>
      <c r="F40" s="119">
        <v>0.33650094748864706</v>
      </c>
      <c r="G40" s="119">
        <v>2.1726523114373384</v>
      </c>
      <c r="H40" s="169">
        <v>1958.3552486695585</v>
      </c>
      <c r="I40" s="169">
        <v>0.008893230724651438</v>
      </c>
      <c r="J40" s="192">
        <v>0.05742004126366208</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1675.0807844902597</v>
      </c>
      <c r="D44" s="124" t="s">
        <v>158</v>
      </c>
      <c r="E44" s="119">
        <v>74.59106386491514</v>
      </c>
      <c r="F44" s="119">
        <v>0.6674384961073931</v>
      </c>
      <c r="G44" s="119">
        <v>2.6743873623293646</v>
      </c>
      <c r="H44" s="169">
        <v>124.94605777480513</v>
      </c>
      <c r="I44" s="169">
        <v>0.0011180133996585712</v>
      </c>
      <c r="J44" s="192">
        <v>0.004479814880921508</v>
      </c>
    </row>
    <row r="45" ht="18" customHeight="1" x14ac:dyDescent="0.2">
      <c r="B45" s="122" t="s">
        <v>209</v>
      </c>
      <c r="C45" s="119">
        <v>90.18090593882532</v>
      </c>
      <c r="D45" s="124" t="s">
        <v>158</v>
      </c>
      <c r="E45" s="49"/>
      <c r="F45" s="49"/>
      <c r="G45" s="49"/>
      <c r="H45" s="119">
        <v>6.997439589444122</v>
      </c>
      <c r="I45" s="119" t="s">
        <v>110</v>
      </c>
      <c r="J45" s="188" t="s">
        <v>110</v>
      </c>
    </row>
    <row r="46" ht="18" customHeight="1" x14ac:dyDescent="0.2">
      <c r="B46" s="194" t="s">
        <v>210</v>
      </c>
      <c r="C46" s="169">
        <v>90.18090593882532</v>
      </c>
      <c r="D46" s="124" t="s">
        <v>158</v>
      </c>
      <c r="E46" s="180">
        <v>77.59336099585062</v>
      </c>
      <c r="F46" s="180" t="s">
        <v>110</v>
      </c>
      <c r="G46" s="180" t="s">
        <v>110</v>
      </c>
      <c r="H46" s="169">
        <v>6.997439589444122</v>
      </c>
      <c r="I46" s="169" t="s">
        <v>110</v>
      </c>
      <c r="J46" s="192" t="s">
        <v>110</v>
      </c>
    </row>
    <row r="47" ht="18" customHeight="1" x14ac:dyDescent="0.2">
      <c r="B47" s="177" t="s">
        <v>212</v>
      </c>
      <c r="C47" s="119">
        <v>54320.01573982442</v>
      </c>
      <c r="D47" s="124" t="s">
        <v>158</v>
      </c>
      <c r="E47" s="49"/>
      <c r="F47" s="49"/>
      <c r="G47" s="49"/>
      <c r="H47" s="119">
        <v>3786.7947109872116</v>
      </c>
      <c r="I47" s="119">
        <v>0.11823796057723186</v>
      </c>
      <c r="J47" s="188">
        <v>0.19873056030850098</v>
      </c>
    </row>
    <row r="48" ht="18" customHeight="1" x14ac:dyDescent="0.2">
      <c r="B48" s="122" t="s">
        <v>189</v>
      </c>
      <c r="C48" s="169">
        <v>2.770404381057291</v>
      </c>
      <c r="D48" s="124" t="s">
        <v>158</v>
      </c>
      <c r="E48" s="119">
        <v>71.61</v>
      </c>
      <c r="F48" s="119">
        <v>14.05955557998778</v>
      </c>
      <c r="G48" s="119">
        <v>0.7599759772966366</v>
      </c>
      <c r="H48" s="169">
        <v>0.19838865772751263</v>
      </c>
      <c r="I48" s="169">
        <v>0.000038950654374516635</v>
      </c>
      <c r="J48" s="192">
        <v>0.0000021054407770008985</v>
      </c>
    </row>
    <row r="49" ht="18" customHeight="1" x14ac:dyDescent="0.2">
      <c r="B49" s="122" t="s">
        <v>190</v>
      </c>
      <c r="C49" s="169">
        <v>50690.148191352695</v>
      </c>
      <c r="D49" s="124" t="s">
        <v>158</v>
      </c>
      <c r="E49" s="119">
        <v>74.1</v>
      </c>
      <c r="F49" s="119">
        <v>1.6558911777783432</v>
      </c>
      <c r="G49" s="119">
        <v>3.6311542377551076</v>
      </c>
      <c r="H49" s="169">
        <v>3756.139980979234</v>
      </c>
      <c r="I49" s="169">
        <v>0.08393736919033776</v>
      </c>
      <c r="J49" s="192">
        <v>0.18406374641746476</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304.2</v>
      </c>
      <c r="D53" s="124" t="s">
        <v>158</v>
      </c>
      <c r="E53" s="119">
        <v>56</v>
      </c>
      <c r="F53" s="119">
        <v>92</v>
      </c>
      <c r="G53" s="119">
        <v>3</v>
      </c>
      <c r="H53" s="169">
        <v>17.0352</v>
      </c>
      <c r="I53" s="169">
        <v>0.027986399999999998</v>
      </c>
      <c r="J53" s="192">
        <v>0.0009126</v>
      </c>
    </row>
    <row r="54" ht="18" customHeight="1" x14ac:dyDescent="0.2">
      <c r="B54" s="122" t="s">
        <v>163</v>
      </c>
      <c r="C54" s="169">
        <v>3149.929493533972</v>
      </c>
      <c r="D54" s="124" t="s">
        <v>158</v>
      </c>
      <c r="E54" s="119">
        <v>74.64644685491547</v>
      </c>
      <c r="F54" s="119">
        <v>1.9921845061615215</v>
      </c>
      <c r="G54" s="119">
        <v>4.365846435130973</v>
      </c>
      <c r="H54" s="169">
        <v>235.13104453581445</v>
      </c>
      <c r="I54" s="169">
        <v>0.006275240732519588</v>
      </c>
      <c r="J54" s="192">
        <v>0.013752108450259204</v>
      </c>
    </row>
    <row r="55" ht="18" customHeight="1" x14ac:dyDescent="0.2">
      <c r="B55" s="122" t="s">
        <v>209</v>
      </c>
      <c r="C55" s="119">
        <v>172.9676505566969</v>
      </c>
      <c r="D55" s="124" t="s">
        <v>158</v>
      </c>
      <c r="E55" s="49"/>
      <c r="F55" s="49"/>
      <c r="G55" s="49"/>
      <c r="H55" s="119">
        <v>13.421141350249927</v>
      </c>
      <c r="I55" s="119" t="s">
        <v>110</v>
      </c>
      <c r="J55" s="188" t="s">
        <v>110</v>
      </c>
    </row>
    <row r="56" ht="18" customHeight="1" x14ac:dyDescent="0.2">
      <c r="B56" s="194" t="s">
        <v>210</v>
      </c>
      <c r="C56" s="169">
        <v>172.9676505566969</v>
      </c>
      <c r="D56" s="124" t="s">
        <v>158</v>
      </c>
      <c r="E56" s="180">
        <v>77.59336099585063</v>
      </c>
      <c r="F56" s="180" t="s">
        <v>110</v>
      </c>
      <c r="G56" s="180" t="s">
        <v>110</v>
      </c>
      <c r="H56" s="169">
        <v>13.421141350249927</v>
      </c>
      <c r="I56" s="169" t="s">
        <v>110</v>
      </c>
      <c r="J56" s="192" t="s">
        <v>110</v>
      </c>
    </row>
    <row r="57" ht="18" customHeight="1" x14ac:dyDescent="0.2">
      <c r="B57" s="177" t="s">
        <v>214</v>
      </c>
      <c r="C57" s="119">
        <v>1511.385700938876</v>
      </c>
      <c r="D57" s="124" t="s">
        <v>158</v>
      </c>
      <c r="E57" s="49"/>
      <c r="F57" s="49"/>
      <c r="G57" s="49"/>
      <c r="H57" s="119">
        <v>101.89963713681679</v>
      </c>
      <c r="I57" s="119">
        <v>0.09058966333538547</v>
      </c>
      <c r="J57" s="188">
        <v>0.0018447883955298827</v>
      </c>
    </row>
    <row r="58" ht="18" customHeight="1" x14ac:dyDescent="0.2">
      <c r="B58" s="122" t="s">
        <v>189</v>
      </c>
      <c r="C58" s="169">
        <v>1408.8181184577056</v>
      </c>
      <c r="D58" s="124" t="s">
        <v>158</v>
      </c>
      <c r="E58" s="119">
        <v>71.61</v>
      </c>
      <c r="F58" s="119">
        <v>58.234835600440015</v>
      </c>
      <c r="G58" s="119">
        <v>1.185907364878332</v>
      </c>
      <c r="H58" s="169">
        <v>100.8854654627563</v>
      </c>
      <c r="I58" s="169">
        <v>0.08204229151930571</v>
      </c>
      <c r="J58" s="192">
        <v>0.0016707277824530274</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13.835902783908551</v>
      </c>
      <c r="D61" s="124" t="s">
        <v>158</v>
      </c>
      <c r="E61" s="49"/>
      <c r="F61" s="49"/>
      <c r="G61" s="49"/>
      <c r="H61" s="119">
        <v>1.014171674060497</v>
      </c>
      <c r="I61" s="119" t="s">
        <v>110</v>
      </c>
      <c r="J61" s="188" t="s">
        <v>110</v>
      </c>
    </row>
    <row r="62" ht="18" customHeight="1" x14ac:dyDescent="0.2">
      <c r="B62" s="194" t="s">
        <v>208</v>
      </c>
      <c r="C62" s="169">
        <v>13.835902783908551</v>
      </c>
      <c r="D62" s="124" t="s">
        <v>158</v>
      </c>
      <c r="E62" s="119">
        <v>73.30000000000001</v>
      </c>
      <c r="F62" s="119" t="s">
        <v>110</v>
      </c>
      <c r="G62" s="119" t="s">
        <v>110</v>
      </c>
      <c r="H62" s="169">
        <v>1.014171674060497</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88.73167969726185</v>
      </c>
      <c r="D64" s="124" t="s">
        <v>158</v>
      </c>
      <c r="E64" s="119">
        <v>71.81704260651631</v>
      </c>
      <c r="F64" s="119">
        <v>96.32829948944963</v>
      </c>
      <c r="G64" s="119">
        <v>1.9616512802498722</v>
      </c>
      <c r="H64" s="169">
        <v>6.372446821366013</v>
      </c>
      <c r="I64" s="169">
        <v>0.008547371816079757</v>
      </c>
      <c r="J64" s="192">
        <v>0.0001740606130768553</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1410.5</v>
      </c>
      <c r="D67" s="124" t="s">
        <v>158</v>
      </c>
      <c r="E67" s="49"/>
      <c r="F67" s="49"/>
      <c r="G67" s="49"/>
      <c r="H67" s="119">
        <v>104.52904999999998</v>
      </c>
      <c r="I67" s="119">
        <v>0.005852500000000001</v>
      </c>
      <c r="J67" s="188">
        <v>0.04032675</v>
      </c>
    </row>
    <row r="68" ht="18" customHeight="1" x14ac:dyDescent="0.2">
      <c r="B68" s="122" t="s">
        <v>157</v>
      </c>
      <c r="C68" s="169">
        <v>1410</v>
      </c>
      <c r="D68" s="124" t="s">
        <v>158</v>
      </c>
      <c r="E68" s="119">
        <v>74.1</v>
      </c>
      <c r="F68" s="119">
        <v>4.15</v>
      </c>
      <c r="G68" s="119">
        <v>28.6</v>
      </c>
      <c r="H68" s="169">
        <v>104.48099999999998</v>
      </c>
      <c r="I68" s="169">
        <v>0.005851500000000001</v>
      </c>
      <c r="J68" s="192">
        <v>0.040326</v>
      </c>
    </row>
    <row r="69" ht="18" customHeight="1" x14ac:dyDescent="0.2">
      <c r="B69" s="122" t="s">
        <v>159</v>
      </c>
      <c r="C69" s="169">
        <v>0.5</v>
      </c>
      <c r="D69" s="124" t="s">
        <v>158</v>
      </c>
      <c r="E69" s="119">
        <v>96.1</v>
      </c>
      <c r="F69" s="119">
        <v>2</v>
      </c>
      <c r="G69" s="119">
        <v>1.5</v>
      </c>
      <c r="H69" s="169">
        <v>0.048049999999999995</v>
      </c>
      <c r="I69" s="169">
        <v>0.000001</v>
      </c>
      <c r="J69" s="192">
        <v>7.5e-7</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128</v>
      </c>
      <c r="D73" s="124" t="s">
        <v>158</v>
      </c>
      <c r="E73" s="49"/>
      <c r="F73" s="49"/>
      <c r="G73" s="49"/>
      <c r="H73" s="119">
        <v>9.485226666666668</v>
      </c>
      <c r="I73" s="119">
        <v>0.000896</v>
      </c>
      <c r="J73" s="188">
        <v>0.000256</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128</v>
      </c>
      <c r="D75" s="124" t="s">
        <v>158</v>
      </c>
      <c r="E75" s="119">
        <v>74.10333333333334</v>
      </c>
      <c r="F75" s="119">
        <v>7</v>
      </c>
      <c r="G75" s="119">
        <v>2</v>
      </c>
      <c r="H75" s="169">
        <v>9.485226666666668</v>
      </c>
      <c r="I75" s="169">
        <v>0.000896</v>
      </c>
      <c r="J75" s="192">
        <v>0.000256</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1124</v>
      </c>
      <c r="D81" s="124" t="s">
        <v>158</v>
      </c>
      <c r="E81" s="49"/>
      <c r="F81" s="49"/>
      <c r="G81" s="49"/>
      <c r="H81" s="119">
        <v>62.944</v>
      </c>
      <c r="I81" s="119">
        <v>0.001124</v>
      </c>
      <c r="J81" s="188">
        <v>0.00011240000000000001</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1124</v>
      </c>
      <c r="D84" s="124" t="s">
        <v>158</v>
      </c>
      <c r="E84" s="124">
        <v>56</v>
      </c>
      <c r="F84" s="124">
        <v>1</v>
      </c>
      <c r="G84" s="124">
        <v>0.1</v>
      </c>
      <c r="H84" s="119">
        <v>62.944</v>
      </c>
      <c r="I84" s="119">
        <v>0.001124</v>
      </c>
      <c r="J84" s="188">
        <v>0.00011240000000000001</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1124</v>
      </c>
      <c r="D87" s="124" t="s">
        <v>158</v>
      </c>
      <c r="E87" s="49"/>
      <c r="F87" s="49"/>
      <c r="G87" s="49"/>
      <c r="H87" s="119">
        <v>62.944</v>
      </c>
      <c r="I87" s="119">
        <v>0.001124</v>
      </c>
      <c r="J87" s="188">
        <v>0.00011240000000000001</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1124</v>
      </c>
      <c r="D90" s="124" t="s">
        <v>158</v>
      </c>
      <c r="E90" s="180">
        <v>56</v>
      </c>
      <c r="F90" s="180">
        <v>1</v>
      </c>
      <c r="G90" s="180">
        <v>0.1</v>
      </c>
      <c r="H90" s="169">
        <v>62.944</v>
      </c>
      <c r="I90" s="169">
        <v>0.001124</v>
      </c>
      <c r="J90" s="192">
        <v>0.00011240000000000001</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274880</v>
      </c>
      <c r="D10" s="198" t="s">
        <v>156</v>
      </c>
      <c r="E10" s="199"/>
      <c r="F10" s="199"/>
      <c r="G10" s="199"/>
      <c r="H10" s="198">
        <v>12645.01591546387</v>
      </c>
      <c r="I10" s="198">
        <v>18.661639562331697</v>
      </c>
      <c r="J10" s="200">
        <v>0.3069832119892423</v>
      </c>
      <c r="K10" s="201" t="s">
        <v>113</v>
      </c>
    </row>
    <row r="11" ht="18" customHeight="1" x14ac:dyDescent="0.2">
      <c r="B11" s="122" t="s">
        <v>157</v>
      </c>
      <c r="C11" s="119">
        <v>21076</v>
      </c>
      <c r="D11" s="119" t="s">
        <v>158</v>
      </c>
      <c r="E11" s="119">
        <v>71.72203628139432</v>
      </c>
      <c r="F11" s="119">
        <v>4.526692082543895</v>
      </c>
      <c r="G11" s="119">
        <v>2.4359751370868428</v>
      </c>
      <c r="H11" s="119">
        <v>1511.6136366666667</v>
      </c>
      <c r="I11" s="119">
        <v>0.09540456233169514</v>
      </c>
      <c r="J11" s="119">
        <v>0.0513406119892423</v>
      </c>
      <c r="K11" s="188" t="s">
        <v>113</v>
      </c>
    </row>
    <row r="12" ht="18" customHeight="1" x14ac:dyDescent="0.2">
      <c r="B12" s="122" t="s">
        <v>159</v>
      </c>
      <c r="C12" s="119">
        <v>1999</v>
      </c>
      <c r="D12" s="119" t="s">
        <v>158</v>
      </c>
      <c r="E12" s="119">
        <v>99.48856375168943</v>
      </c>
      <c r="F12" s="119">
        <v>292.7463731865933</v>
      </c>
      <c r="G12" s="119">
        <v>1.5000000000000002</v>
      </c>
      <c r="H12" s="119">
        <v>198.87763893962716</v>
      </c>
      <c r="I12" s="119">
        <v>0.5851999999999999</v>
      </c>
      <c r="J12" s="119">
        <v>0.0029985000000000003</v>
      </c>
      <c r="K12" s="188" t="s">
        <v>113</v>
      </c>
    </row>
    <row r="13" ht="18" customHeight="1" x14ac:dyDescent="0.2">
      <c r="B13" s="122" t="s">
        <v>160</v>
      </c>
      <c r="C13" s="119">
        <v>192388</v>
      </c>
      <c r="D13" s="119" t="s">
        <v>158</v>
      </c>
      <c r="E13" s="119">
        <v>56</v>
      </c>
      <c r="F13" s="119">
        <v>5</v>
      </c>
      <c r="G13" s="119">
        <v>0.09999999999999999</v>
      </c>
      <c r="H13" s="119">
        <v>10773.728</v>
      </c>
      <c r="I13" s="119">
        <v>0.96194</v>
      </c>
      <c r="J13" s="119">
        <v>0.0192388</v>
      </c>
      <c r="K13" s="188" t="s">
        <v>113</v>
      </c>
    </row>
    <row r="14" ht="18" customHeight="1" x14ac:dyDescent="0.2">
      <c r="B14" s="122" t="s">
        <v>161</v>
      </c>
      <c r="C14" s="119">
        <v>1791</v>
      </c>
      <c r="D14" s="119" t="s">
        <v>158</v>
      </c>
      <c r="E14" s="119">
        <v>89.78036842969152</v>
      </c>
      <c r="F14" s="119">
        <v>30</v>
      </c>
      <c r="G14" s="119">
        <v>4</v>
      </c>
      <c r="H14" s="119">
        <v>160.7966398575775</v>
      </c>
      <c r="I14" s="119">
        <v>0.05373</v>
      </c>
      <c r="J14" s="119">
        <v>0.007164</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57626</v>
      </c>
      <c r="D16" s="119" t="s">
        <v>158</v>
      </c>
      <c r="E16" s="119">
        <v>110.91128657203348</v>
      </c>
      <c r="F16" s="119">
        <v>294.40469579703614</v>
      </c>
      <c r="G16" s="119">
        <v>3.926028181723528</v>
      </c>
      <c r="H16" s="119">
        <v>6391.3738</v>
      </c>
      <c r="I16" s="119">
        <v>16.965365000000002</v>
      </c>
      <c r="J16" s="119">
        <v>0.2262413</v>
      </c>
      <c r="K16" s="188" t="s">
        <v>113</v>
      </c>
    </row>
    <row r="17" ht="18" customHeight="1" x14ac:dyDescent="0.2">
      <c r="B17" s="168" t="s">
        <v>231</v>
      </c>
      <c r="C17" s="125">
        <v>51713</v>
      </c>
      <c r="D17" s="125" t="s">
        <v>156</v>
      </c>
      <c r="E17" s="49"/>
      <c r="F17" s="49"/>
      <c r="G17" s="49"/>
      <c r="H17" s="125">
        <v>2893.4452154757532</v>
      </c>
      <c r="I17" s="125">
        <v>0.5461199999999999</v>
      </c>
      <c r="J17" s="202">
        <v>0.0157688</v>
      </c>
      <c r="K17" s="188" t="s">
        <v>113</v>
      </c>
    </row>
    <row r="18" ht="18" customHeight="1" x14ac:dyDescent="0.2">
      <c r="B18" s="122" t="s">
        <v>157</v>
      </c>
      <c r="C18" s="119">
        <v>1283</v>
      </c>
      <c r="D18" s="119" t="s">
        <v>158</v>
      </c>
      <c r="E18" s="119">
        <v>69.74458300857364</v>
      </c>
      <c r="F18" s="119">
        <v>8.020265003897116</v>
      </c>
      <c r="G18" s="119">
        <v>0.4020265003897116</v>
      </c>
      <c r="H18" s="119">
        <v>89.4823</v>
      </c>
      <c r="I18" s="119">
        <v>0.01029</v>
      </c>
      <c r="J18" s="119">
        <v>0.0005158</v>
      </c>
      <c r="K18" s="188" t="s">
        <v>113</v>
      </c>
    </row>
    <row r="19" ht="18" customHeight="1" x14ac:dyDescent="0.2">
      <c r="B19" s="122" t="s">
        <v>159</v>
      </c>
      <c r="C19" s="119">
        <v>50</v>
      </c>
      <c r="D19" s="119" t="s">
        <v>158</v>
      </c>
      <c r="E19" s="119">
        <v>100.12551236351516</v>
      </c>
      <c r="F19" s="119">
        <v>10</v>
      </c>
      <c r="G19" s="119">
        <v>1.5</v>
      </c>
      <c r="H19" s="119">
        <v>5.006275618175757</v>
      </c>
      <c r="I19" s="119">
        <v>0.0005</v>
      </c>
      <c r="J19" s="119">
        <v>0.000075</v>
      </c>
      <c r="K19" s="188" t="s">
        <v>113</v>
      </c>
    </row>
    <row r="20" ht="18" customHeight="1" x14ac:dyDescent="0.2">
      <c r="B20" s="122" t="s">
        <v>160</v>
      </c>
      <c r="C20" s="119">
        <v>47110</v>
      </c>
      <c r="D20" s="119" t="s">
        <v>158</v>
      </c>
      <c r="E20" s="119">
        <v>56</v>
      </c>
      <c r="F20" s="119">
        <v>5</v>
      </c>
      <c r="G20" s="119">
        <v>0.1</v>
      </c>
      <c r="H20" s="119">
        <v>2638.16</v>
      </c>
      <c r="I20" s="119">
        <v>0.23555</v>
      </c>
      <c r="J20" s="119">
        <v>0.004711</v>
      </c>
      <c r="K20" s="188" t="s">
        <v>113</v>
      </c>
    </row>
    <row r="21" ht="18" customHeight="1" x14ac:dyDescent="0.2">
      <c r="B21" s="122" t="s">
        <v>161</v>
      </c>
      <c r="C21" s="119">
        <v>1791</v>
      </c>
      <c r="D21" s="119" t="s">
        <v>158</v>
      </c>
      <c r="E21" s="119">
        <v>89.78036842969152</v>
      </c>
      <c r="F21" s="119">
        <v>30</v>
      </c>
      <c r="G21" s="119">
        <v>4</v>
      </c>
      <c r="H21" s="119">
        <v>160.7966398575775</v>
      </c>
      <c r="I21" s="119">
        <v>0.05373</v>
      </c>
      <c r="J21" s="119">
        <v>0.007164</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1479</v>
      </c>
      <c r="D23" s="119" t="s">
        <v>158</v>
      </c>
      <c r="E23" s="119">
        <v>85.9972954699121</v>
      </c>
      <c r="F23" s="119">
        <v>166.36240703177822</v>
      </c>
      <c r="G23" s="119">
        <v>2.233265720081136</v>
      </c>
      <c r="H23" s="119">
        <v>127.19</v>
      </c>
      <c r="I23" s="119">
        <v>0.24605</v>
      </c>
      <c r="J23" s="119">
        <v>0.003303</v>
      </c>
      <c r="K23" s="188" t="s">
        <v>113</v>
      </c>
    </row>
    <row r="24" ht="18" customHeight="1" x14ac:dyDescent="0.2">
      <c r="B24" s="177" t="s">
        <v>233</v>
      </c>
      <c r="C24" s="125">
        <v>51713</v>
      </c>
      <c r="D24" s="125" t="s">
        <v>156</v>
      </c>
      <c r="E24" s="49"/>
      <c r="F24" s="49"/>
      <c r="G24" s="49"/>
      <c r="H24" s="125">
        <v>2893.4452154757532</v>
      </c>
      <c r="I24" s="125">
        <v>0.5461199999999999</v>
      </c>
      <c r="J24" s="202">
        <v>0.0157688</v>
      </c>
      <c r="K24" s="188" t="s">
        <v>113</v>
      </c>
    </row>
    <row r="25" ht="18" customHeight="1" x14ac:dyDescent="0.2">
      <c r="B25" s="122" t="s">
        <v>157</v>
      </c>
      <c r="C25" s="169">
        <v>1283</v>
      </c>
      <c r="D25" s="119" t="s">
        <v>158</v>
      </c>
      <c r="E25" s="119">
        <v>69.74458300857364</v>
      </c>
      <c r="F25" s="119">
        <v>8.020265003897116</v>
      </c>
      <c r="G25" s="119">
        <v>0.4020265003897116</v>
      </c>
      <c r="H25" s="169">
        <v>89.4823</v>
      </c>
      <c r="I25" s="169">
        <v>0.01029</v>
      </c>
      <c r="J25" s="169">
        <v>0.0005158</v>
      </c>
      <c r="K25" s="192" t="s">
        <v>113</v>
      </c>
    </row>
    <row r="26" ht="18" customHeight="1" x14ac:dyDescent="0.2">
      <c r="B26" s="122" t="s">
        <v>159</v>
      </c>
      <c r="C26" s="169">
        <v>50</v>
      </c>
      <c r="D26" s="119" t="s">
        <v>158</v>
      </c>
      <c r="E26" s="119">
        <v>100.12551236351516</v>
      </c>
      <c r="F26" s="119">
        <v>10</v>
      </c>
      <c r="G26" s="119">
        <v>1.5</v>
      </c>
      <c r="H26" s="169">
        <v>5.006275618175757</v>
      </c>
      <c r="I26" s="169">
        <v>0.0005</v>
      </c>
      <c r="J26" s="169">
        <v>0.000075</v>
      </c>
      <c r="K26" s="192" t="s">
        <v>113</v>
      </c>
    </row>
    <row r="27" ht="18" customHeight="1" x14ac:dyDescent="0.2">
      <c r="B27" s="122" t="s">
        <v>160</v>
      </c>
      <c r="C27" s="169">
        <v>47110</v>
      </c>
      <c r="D27" s="119" t="s">
        <v>158</v>
      </c>
      <c r="E27" s="119">
        <v>56</v>
      </c>
      <c r="F27" s="119">
        <v>5</v>
      </c>
      <c r="G27" s="119">
        <v>0.1</v>
      </c>
      <c r="H27" s="169">
        <v>2638.16</v>
      </c>
      <c r="I27" s="169">
        <v>0.23555</v>
      </c>
      <c r="J27" s="169">
        <v>0.004711</v>
      </c>
      <c r="K27" s="192" t="s">
        <v>113</v>
      </c>
    </row>
    <row r="28" ht="18" customHeight="1" x14ac:dyDescent="0.2">
      <c r="B28" s="122" t="s">
        <v>161</v>
      </c>
      <c r="C28" s="169">
        <v>1791</v>
      </c>
      <c r="D28" s="119" t="s">
        <v>158</v>
      </c>
      <c r="E28" s="119">
        <v>89.78036842969152</v>
      </c>
      <c r="F28" s="119">
        <v>30</v>
      </c>
      <c r="G28" s="119">
        <v>4</v>
      </c>
      <c r="H28" s="169">
        <v>160.7966398575775</v>
      </c>
      <c r="I28" s="169">
        <v>0.05373</v>
      </c>
      <c r="J28" s="169">
        <v>0.007164</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1479</v>
      </c>
      <c r="D30" s="119" t="s">
        <v>158</v>
      </c>
      <c r="E30" s="119">
        <v>85.9972954699121</v>
      </c>
      <c r="F30" s="119">
        <v>166.36240703177822</v>
      </c>
      <c r="G30" s="119">
        <v>2.233265720081136</v>
      </c>
      <c r="H30" s="169">
        <v>127.19</v>
      </c>
      <c r="I30" s="169">
        <v>0.24605</v>
      </c>
      <c r="J30" s="169">
        <v>0.003303</v>
      </c>
      <c r="K30" s="192" t="s">
        <v>113</v>
      </c>
    </row>
    <row r="31" ht="18" customHeight="1" x14ac:dyDescent="0.2">
      <c r="B31" s="168" t="s">
        <v>234</v>
      </c>
      <c r="C31" s="125">
        <v>199798</v>
      </c>
      <c r="D31" s="125" t="s">
        <v>156</v>
      </c>
      <c r="E31" s="49"/>
      <c r="F31" s="49"/>
      <c r="G31" s="49"/>
      <c r="H31" s="119">
        <v>8208.10332</v>
      </c>
      <c r="I31" s="119">
        <v>17.880444</v>
      </c>
      <c r="J31" s="119">
        <v>0.23795500000000003</v>
      </c>
      <c r="K31" s="188" t="s">
        <v>113</v>
      </c>
    </row>
    <row r="32" ht="18" customHeight="1" x14ac:dyDescent="0.2">
      <c r="B32" s="122" t="s">
        <v>157</v>
      </c>
      <c r="C32" s="119">
        <v>3355</v>
      </c>
      <c r="D32" s="119" t="s">
        <v>158</v>
      </c>
      <c r="E32" s="119">
        <v>63.83809836065574</v>
      </c>
      <c r="F32" s="119">
        <v>20.498956780923994</v>
      </c>
      <c r="G32" s="119">
        <v>0.1600894187779434</v>
      </c>
      <c r="H32" s="119">
        <v>214.17682000000002</v>
      </c>
      <c r="I32" s="119">
        <v>0.068774</v>
      </c>
      <c r="J32" s="119">
        <v>0.0005371</v>
      </c>
      <c r="K32" s="188" t="s">
        <v>113</v>
      </c>
    </row>
    <row r="33" ht="18" customHeight="1" x14ac:dyDescent="0.2">
      <c r="B33" s="122" t="s">
        <v>159</v>
      </c>
      <c r="C33" s="119">
        <v>1887</v>
      </c>
      <c r="D33" s="119" t="s">
        <v>158</v>
      </c>
      <c r="E33" s="119">
        <v>99.5561738208797</v>
      </c>
      <c r="F33" s="119">
        <v>300</v>
      </c>
      <c r="G33" s="119">
        <v>1.5</v>
      </c>
      <c r="H33" s="119">
        <v>187.8625</v>
      </c>
      <c r="I33" s="119">
        <v>0.5661</v>
      </c>
      <c r="J33" s="119">
        <v>0.0028305</v>
      </c>
      <c r="K33" s="188" t="s">
        <v>113</v>
      </c>
    </row>
    <row r="34" ht="18" customHeight="1" x14ac:dyDescent="0.2">
      <c r="B34" s="122" t="s">
        <v>160</v>
      </c>
      <c r="C34" s="119">
        <v>139394</v>
      </c>
      <c r="D34" s="119" t="s">
        <v>158</v>
      </c>
      <c r="E34" s="119">
        <v>56</v>
      </c>
      <c r="F34" s="119">
        <v>5</v>
      </c>
      <c r="G34" s="119">
        <v>0.1</v>
      </c>
      <c r="H34" s="119">
        <v>7806.064</v>
      </c>
      <c r="I34" s="119">
        <v>0.69697</v>
      </c>
      <c r="J34" s="119">
        <v>0.013939400000000001</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55162</v>
      </c>
      <c r="D37" s="119" t="s">
        <v>158</v>
      </c>
      <c r="E37" s="119">
        <v>112</v>
      </c>
      <c r="F37" s="119">
        <v>300</v>
      </c>
      <c r="G37" s="119">
        <v>4</v>
      </c>
      <c r="H37" s="119">
        <v>6178.144</v>
      </c>
      <c r="I37" s="119">
        <v>16.5486</v>
      </c>
      <c r="J37" s="119">
        <v>0.220648</v>
      </c>
      <c r="K37" s="188" t="s">
        <v>113</v>
      </c>
    </row>
    <row r="38" ht="18" customHeight="1" x14ac:dyDescent="0.2">
      <c r="B38" s="177" t="s">
        <v>235</v>
      </c>
      <c r="C38" s="125">
        <v>199534</v>
      </c>
      <c r="D38" s="125" t="s">
        <v>156</v>
      </c>
      <c r="E38" s="49"/>
      <c r="F38" s="49"/>
      <c r="G38" s="49"/>
      <c r="H38" s="125">
        <v>8188.9686</v>
      </c>
      <c r="I38" s="125">
        <v>17.827125000000002</v>
      </c>
      <c r="J38" s="202">
        <v>0.23772700000000002</v>
      </c>
      <c r="K38" s="188" t="s">
        <v>113</v>
      </c>
    </row>
    <row r="39" ht="18" customHeight="1" x14ac:dyDescent="0.2">
      <c r="B39" s="122" t="s">
        <v>157</v>
      </c>
      <c r="C39" s="169">
        <v>3091</v>
      </c>
      <c r="D39" s="119" t="s">
        <v>158</v>
      </c>
      <c r="E39" s="119">
        <v>63.1</v>
      </c>
      <c r="F39" s="119">
        <v>5</v>
      </c>
      <c r="G39" s="119">
        <v>0.1</v>
      </c>
      <c r="H39" s="169">
        <v>195.0421</v>
      </c>
      <c r="I39" s="169">
        <v>0.015455</v>
      </c>
      <c r="J39" s="169">
        <v>0.00030910000000000003</v>
      </c>
      <c r="K39" s="192" t="s">
        <v>113</v>
      </c>
    </row>
    <row r="40" ht="18" customHeight="1" x14ac:dyDescent="0.2">
      <c r="B40" s="122" t="s">
        <v>159</v>
      </c>
      <c r="C40" s="169">
        <v>1887</v>
      </c>
      <c r="D40" s="119" t="s">
        <v>158</v>
      </c>
      <c r="E40" s="119">
        <v>99.5561738208797</v>
      </c>
      <c r="F40" s="119">
        <v>300</v>
      </c>
      <c r="G40" s="119">
        <v>1.5</v>
      </c>
      <c r="H40" s="169">
        <v>187.8625</v>
      </c>
      <c r="I40" s="169">
        <v>0.5661</v>
      </c>
      <c r="J40" s="169">
        <v>0.0028305</v>
      </c>
      <c r="K40" s="192" t="s">
        <v>113</v>
      </c>
    </row>
    <row r="41" ht="18" customHeight="1" x14ac:dyDescent="0.2">
      <c r="B41" s="122" t="s">
        <v>160</v>
      </c>
      <c r="C41" s="169">
        <v>139394</v>
      </c>
      <c r="D41" s="119" t="s">
        <v>158</v>
      </c>
      <c r="E41" s="119">
        <v>56</v>
      </c>
      <c r="F41" s="119">
        <v>5</v>
      </c>
      <c r="G41" s="119">
        <v>0.1</v>
      </c>
      <c r="H41" s="169">
        <v>7806.064</v>
      </c>
      <c r="I41" s="169">
        <v>0.69697</v>
      </c>
      <c r="J41" s="169">
        <v>0.013939400000000001</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55162</v>
      </c>
      <c r="D44" s="119" t="s">
        <v>158</v>
      </c>
      <c r="E44" s="119">
        <v>112</v>
      </c>
      <c r="F44" s="119">
        <v>300</v>
      </c>
      <c r="G44" s="119">
        <v>4</v>
      </c>
      <c r="H44" s="169">
        <v>6178.144</v>
      </c>
      <c r="I44" s="169">
        <v>16.5486</v>
      </c>
      <c r="J44" s="169">
        <v>0.220648</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23369</v>
      </c>
      <c r="D51" s="125" t="s">
        <v>156</v>
      </c>
      <c r="E51" s="49"/>
      <c r="F51" s="49"/>
      <c r="G51" s="49"/>
      <c r="H51" s="119">
        <v>1543.467379988118</v>
      </c>
      <c r="I51" s="119">
        <v>0.23507556233169516</v>
      </c>
      <c r="J51" s="119">
        <v>0.053259411989242306</v>
      </c>
      <c r="K51" s="188" t="s">
        <v>113</v>
      </c>
    </row>
    <row r="52" ht="18" customHeight="1" x14ac:dyDescent="0.2">
      <c r="B52" s="122" t="s">
        <v>157</v>
      </c>
      <c r="C52" s="119">
        <v>16438</v>
      </c>
      <c r="D52" s="119" t="s">
        <v>158</v>
      </c>
      <c r="E52" s="119">
        <v>73.4854919495478</v>
      </c>
      <c r="F52" s="119">
        <v>0.9940724134137453</v>
      </c>
      <c r="G52" s="119">
        <v>3.0592354294465447</v>
      </c>
      <c r="H52" s="119">
        <v>1207.9545166666667</v>
      </c>
      <c r="I52" s="119">
        <v>0.016340562331695146</v>
      </c>
      <c r="J52" s="119">
        <v>0.0502877119892423</v>
      </c>
      <c r="K52" s="188" t="s">
        <v>113</v>
      </c>
    </row>
    <row r="53" ht="18" customHeight="1" x14ac:dyDescent="0.2">
      <c r="B53" s="122" t="s">
        <v>159</v>
      </c>
      <c r="C53" s="119">
        <v>62</v>
      </c>
      <c r="D53" s="119" t="s">
        <v>158</v>
      </c>
      <c r="E53" s="119">
        <v>96.91715034599024</v>
      </c>
      <c r="F53" s="119">
        <v>300</v>
      </c>
      <c r="G53" s="119">
        <v>1.5</v>
      </c>
      <c r="H53" s="119">
        <v>6.008863321451395</v>
      </c>
      <c r="I53" s="119">
        <v>0.0186</v>
      </c>
      <c r="J53" s="119">
        <v>0.000093</v>
      </c>
      <c r="K53" s="188" t="s">
        <v>113</v>
      </c>
    </row>
    <row r="54" ht="18" customHeight="1" x14ac:dyDescent="0.2">
      <c r="B54" s="122" t="s">
        <v>160</v>
      </c>
      <c r="C54" s="119">
        <v>5884</v>
      </c>
      <c r="D54" s="119" t="s">
        <v>158</v>
      </c>
      <c r="E54" s="119">
        <v>56</v>
      </c>
      <c r="F54" s="119">
        <v>5</v>
      </c>
      <c r="G54" s="119">
        <v>0.09999999999999999</v>
      </c>
      <c r="H54" s="119">
        <v>329.504</v>
      </c>
      <c r="I54" s="119">
        <v>0.02942</v>
      </c>
      <c r="J54" s="119">
        <v>0.0005884</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985</v>
      </c>
      <c r="D57" s="119" t="s">
        <v>158</v>
      </c>
      <c r="E57" s="119">
        <v>87.35005076142133</v>
      </c>
      <c r="F57" s="119">
        <v>173.31472081218274</v>
      </c>
      <c r="G57" s="119">
        <v>2.3251776649746194</v>
      </c>
      <c r="H57" s="119">
        <v>86.0398</v>
      </c>
      <c r="I57" s="119">
        <v>0.170715</v>
      </c>
      <c r="J57" s="119">
        <v>0.0022903000000000003</v>
      </c>
      <c r="K57" s="188" t="s">
        <v>113</v>
      </c>
    </row>
    <row r="58" ht="18" customHeight="1" x14ac:dyDescent="0.2">
      <c r="B58" s="204" t="s">
        <v>238</v>
      </c>
      <c r="C58" s="119">
        <v>7854</v>
      </c>
      <c r="D58" s="119" t="s">
        <v>156</v>
      </c>
      <c r="E58" s="49"/>
      <c r="F58" s="49"/>
      <c r="G58" s="49"/>
      <c r="H58" s="119">
        <v>393.7541633214514</v>
      </c>
      <c r="I58" s="119">
        <v>0.22335000000000002</v>
      </c>
      <c r="J58" s="119">
        <v>0.0030640000000000008</v>
      </c>
      <c r="K58" s="188" t="s">
        <v>113</v>
      </c>
    </row>
    <row r="59" ht="18" customHeight="1" x14ac:dyDescent="0.2">
      <c r="B59" s="122" t="s">
        <v>157</v>
      </c>
      <c r="C59" s="169">
        <v>923</v>
      </c>
      <c r="D59" s="119" t="s">
        <v>158</v>
      </c>
      <c r="E59" s="180">
        <v>63.1</v>
      </c>
      <c r="F59" s="180">
        <v>5</v>
      </c>
      <c r="G59" s="180">
        <v>0.1</v>
      </c>
      <c r="H59" s="169">
        <v>58.2413</v>
      </c>
      <c r="I59" s="169">
        <v>0.004615</v>
      </c>
      <c r="J59" s="169">
        <v>0.00009230000000000001</v>
      </c>
      <c r="K59" s="192" t="s">
        <v>113</v>
      </c>
    </row>
    <row r="60" ht="18" customHeight="1" x14ac:dyDescent="0.2">
      <c r="B60" s="122" t="s">
        <v>159</v>
      </c>
      <c r="C60" s="169">
        <v>62</v>
      </c>
      <c r="D60" s="119" t="s">
        <v>158</v>
      </c>
      <c r="E60" s="180">
        <v>96.91715034599024</v>
      </c>
      <c r="F60" s="180">
        <v>300</v>
      </c>
      <c r="G60" s="180">
        <v>1.5</v>
      </c>
      <c r="H60" s="169">
        <v>6.008863321451395</v>
      </c>
      <c r="I60" s="169">
        <v>0.0186</v>
      </c>
      <c r="J60" s="169">
        <v>0.000093</v>
      </c>
      <c r="K60" s="192" t="s">
        <v>113</v>
      </c>
    </row>
    <row r="61" ht="18" customHeight="1" x14ac:dyDescent="0.2">
      <c r="B61" s="122" t="s">
        <v>160</v>
      </c>
      <c r="C61" s="169">
        <v>5884</v>
      </c>
      <c r="D61" s="119" t="s">
        <v>158</v>
      </c>
      <c r="E61" s="180">
        <v>56</v>
      </c>
      <c r="F61" s="180">
        <v>5</v>
      </c>
      <c r="G61" s="180">
        <v>0.09999999999999999</v>
      </c>
      <c r="H61" s="169">
        <v>329.504</v>
      </c>
      <c r="I61" s="169">
        <v>0.02942</v>
      </c>
      <c r="J61" s="169">
        <v>0.0005884</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985</v>
      </c>
      <c r="D64" s="119" t="s">
        <v>158</v>
      </c>
      <c r="E64" s="180">
        <v>87.35005076142133</v>
      </c>
      <c r="F64" s="180">
        <v>173.31472081218274</v>
      </c>
      <c r="G64" s="180">
        <v>2.3251776649746194</v>
      </c>
      <c r="H64" s="169">
        <v>86.0398</v>
      </c>
      <c r="I64" s="169">
        <v>0.170715</v>
      </c>
      <c r="J64" s="169">
        <v>0.0022903000000000003</v>
      </c>
      <c r="K64" s="192" t="s">
        <v>113</v>
      </c>
    </row>
    <row r="65" ht="18" customHeight="1" x14ac:dyDescent="0.2">
      <c r="B65" s="204" t="s">
        <v>239</v>
      </c>
      <c r="C65" s="119">
        <v>15430</v>
      </c>
      <c r="D65" s="119" t="s">
        <v>158</v>
      </c>
      <c r="E65" s="49"/>
      <c r="F65" s="49"/>
      <c r="G65" s="49"/>
      <c r="H65" s="119">
        <v>1143.4144333333334</v>
      </c>
      <c r="I65" s="119">
        <v>0.011130562331695145</v>
      </c>
      <c r="J65" s="119">
        <v>0.0500254119892423</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15430</v>
      </c>
      <c r="D67" s="119" t="s">
        <v>158</v>
      </c>
      <c r="E67" s="119">
        <v>74.10333333333334</v>
      </c>
      <c r="F67" s="119">
        <v>0.7213585438558099</v>
      </c>
      <c r="G67" s="119">
        <v>3.242087620819332</v>
      </c>
      <c r="H67" s="169">
        <v>1143.4144333333334</v>
      </c>
      <c r="I67" s="169">
        <v>0.011130562331695145</v>
      </c>
      <c r="J67" s="169">
        <v>0.0500254119892423</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85</v>
      </c>
      <c r="D73" s="119" t="s">
        <v>158</v>
      </c>
      <c r="E73" s="49"/>
      <c r="F73" s="49"/>
      <c r="G73" s="49"/>
      <c r="H73" s="119">
        <v>6.298783333333334</v>
      </c>
      <c r="I73" s="119">
        <v>0.000595</v>
      </c>
      <c r="J73" s="119">
        <v>0.00017</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85</v>
      </c>
      <c r="D75" s="119" t="s">
        <v>158</v>
      </c>
      <c r="E75" s="119">
        <v>74.10333333333334</v>
      </c>
      <c r="F75" s="119">
        <v>7</v>
      </c>
      <c r="G75" s="119">
        <v>2</v>
      </c>
      <c r="H75" s="169">
        <v>6.298783333333334</v>
      </c>
      <c r="I75" s="169">
        <v>0.000595</v>
      </c>
      <c r="J75" s="169">
        <v>0.00017</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1619</v>
      </c>
      <c r="D81" s="198" t="s">
        <v>156</v>
      </c>
      <c r="E81" s="199"/>
      <c r="F81" s="199"/>
      <c r="G81" s="199"/>
      <c r="H81" s="198">
        <v>105.56318000000002</v>
      </c>
      <c r="I81" s="198">
        <v>0.004919</v>
      </c>
      <c r="J81" s="200">
        <v>0.0016951</v>
      </c>
      <c r="K81" s="206" t="s">
        <v>113</v>
      </c>
    </row>
    <row r="82" ht="18" customHeight="1" x14ac:dyDescent="0.2">
      <c r="B82" s="122" t="s">
        <v>157</v>
      </c>
      <c r="C82" s="198">
        <v>818</v>
      </c>
      <c r="D82" s="119" t="s">
        <v>158</v>
      </c>
      <c r="E82" s="119">
        <v>73.03444987775062</v>
      </c>
      <c r="F82" s="119">
        <v>0.9645476772616137</v>
      </c>
      <c r="G82" s="119">
        <v>1.9315403422982884</v>
      </c>
      <c r="H82" s="119">
        <v>59.742180000000005</v>
      </c>
      <c r="I82" s="119">
        <v>0.000789</v>
      </c>
      <c r="J82" s="119">
        <v>0.00158</v>
      </c>
      <c r="K82" s="188" t="s">
        <v>113</v>
      </c>
    </row>
    <row r="83" ht="18" customHeight="1" x14ac:dyDescent="0.2">
      <c r="B83" s="122" t="s">
        <v>159</v>
      </c>
      <c r="C83" s="198">
        <v>25</v>
      </c>
      <c r="D83" s="119" t="s">
        <v>158</v>
      </c>
      <c r="E83" s="119">
        <v>94.6</v>
      </c>
      <c r="F83" s="119">
        <v>10</v>
      </c>
      <c r="G83" s="119">
        <v>1.5</v>
      </c>
      <c r="H83" s="119">
        <v>2.365</v>
      </c>
      <c r="I83" s="119">
        <v>0.00025</v>
      </c>
      <c r="J83" s="119">
        <v>0.0000375</v>
      </c>
      <c r="K83" s="188" t="s">
        <v>113</v>
      </c>
    </row>
    <row r="84" ht="18" customHeight="1" x14ac:dyDescent="0.2">
      <c r="B84" s="122" t="s">
        <v>160</v>
      </c>
      <c r="C84" s="198">
        <v>776</v>
      </c>
      <c r="D84" s="119" t="s">
        <v>158</v>
      </c>
      <c r="E84" s="119">
        <v>56</v>
      </c>
      <c r="F84" s="119">
        <v>5</v>
      </c>
      <c r="G84" s="119">
        <v>0.1</v>
      </c>
      <c r="H84" s="119">
        <v>43.456</v>
      </c>
      <c r="I84" s="119">
        <v>0.00388</v>
      </c>
      <c r="J84" s="119">
        <v>0.0000776</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841</v>
      </c>
      <c r="D88" s="125" t="s">
        <v>156</v>
      </c>
      <c r="E88" s="49"/>
      <c r="F88" s="49"/>
      <c r="G88" s="49"/>
      <c r="H88" s="125">
        <v>48.917</v>
      </c>
      <c r="I88" s="125">
        <v>0.00453</v>
      </c>
      <c r="J88" s="202">
        <v>0.00013910000000000002</v>
      </c>
      <c r="K88" s="188" t="s">
        <v>113</v>
      </c>
    </row>
    <row r="89" ht="18" customHeight="1" x14ac:dyDescent="0.2">
      <c r="B89" s="208" t="s">
        <v>245</v>
      </c>
      <c r="C89" s="180">
        <v>841</v>
      </c>
      <c r="D89" s="180" t="s">
        <v>158</v>
      </c>
      <c r="E89" s="49"/>
      <c r="F89" s="49"/>
      <c r="G89" s="49"/>
      <c r="H89" s="180">
        <v>48.917</v>
      </c>
      <c r="I89" s="180">
        <v>0.00453</v>
      </c>
      <c r="J89" s="180">
        <v>0.00013910000000000002</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v>25</v>
      </c>
      <c r="D91" s="119" t="s">
        <v>158</v>
      </c>
      <c r="E91" s="119">
        <v>94.6</v>
      </c>
      <c r="F91" s="119">
        <v>10</v>
      </c>
      <c r="G91" s="119">
        <v>1.5</v>
      </c>
      <c r="H91" s="169">
        <v>2.365</v>
      </c>
      <c r="I91" s="169">
        <v>0.00025</v>
      </c>
      <c r="J91" s="169">
        <v>0.0000375</v>
      </c>
      <c r="K91" s="192" t="s">
        <v>113</v>
      </c>
    </row>
    <row r="92" ht="18" customHeight="1" x14ac:dyDescent="0.2">
      <c r="B92" s="122" t="s">
        <v>160</v>
      </c>
      <c r="C92" s="169">
        <v>776</v>
      </c>
      <c r="D92" s="119" t="s">
        <v>158</v>
      </c>
      <c r="E92" s="119">
        <v>56</v>
      </c>
      <c r="F92" s="119">
        <v>5</v>
      </c>
      <c r="G92" s="119">
        <v>0.1</v>
      </c>
      <c r="H92" s="169">
        <v>43.456</v>
      </c>
      <c r="I92" s="169">
        <v>0.00388</v>
      </c>
      <c r="J92" s="169">
        <v>0.0000776</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778</v>
      </c>
      <c r="D96" s="125" t="s">
        <v>158</v>
      </c>
      <c r="E96" s="49"/>
      <c r="F96" s="49"/>
      <c r="G96" s="49"/>
      <c r="H96" s="125">
        <v>56.64618</v>
      </c>
      <c r="I96" s="125">
        <v>0.000389</v>
      </c>
      <c r="J96" s="202">
        <v>0.001556</v>
      </c>
      <c r="K96" s="203"/>
    </row>
    <row r="97" ht="18" customHeight="1" x14ac:dyDescent="0.2">
      <c r="B97" s="208" t="s">
        <v>245</v>
      </c>
      <c r="C97" s="180">
        <v>778</v>
      </c>
      <c r="D97" s="180" t="s">
        <v>158</v>
      </c>
      <c r="E97" s="49"/>
      <c r="F97" s="49"/>
      <c r="G97" s="49"/>
      <c r="H97" s="180">
        <v>56.64618</v>
      </c>
      <c r="I97" s="180">
        <v>0.000389</v>
      </c>
      <c r="J97" s="180">
        <v>0.001556</v>
      </c>
      <c r="K97" s="203"/>
    </row>
    <row r="98" ht="18" customHeight="1" x14ac:dyDescent="0.2">
      <c r="B98" s="122" t="s">
        <v>157</v>
      </c>
      <c r="C98" s="169">
        <v>778</v>
      </c>
      <c r="D98" s="119" t="s">
        <v>158</v>
      </c>
      <c r="E98" s="119">
        <v>72.81</v>
      </c>
      <c r="F98" s="119">
        <v>0.5</v>
      </c>
      <c r="G98" s="119">
        <v>2</v>
      </c>
      <c r="H98" s="169">
        <v>56.64618</v>
      </c>
      <c r="I98" s="169">
        <v>0.000389</v>
      </c>
      <c r="J98" s="169">
        <v>0.001556</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5755</v>
      </c>
      <c r="D105" s="119" t="s">
        <v>158</v>
      </c>
      <c r="E105" s="119">
        <v>91.49972226770923</v>
      </c>
      <c r="F105" s="119">
        <v>30</v>
      </c>
      <c r="G105" s="119">
        <v>4</v>
      </c>
      <c r="H105" s="169">
        <v>526.5809016506666</v>
      </c>
      <c r="I105" s="169">
        <v>0.17265</v>
      </c>
      <c r="J105" s="169">
        <v>0.02302</v>
      </c>
      <c r="K105" s="192" t="s">
        <v>113</v>
      </c>
    </row>
    <row r="106" ht="18" customHeight="1" x14ac:dyDescent="0.2" s="103" customFormat="1">
      <c r="B106" s="152" t="s">
        <v>249</v>
      </c>
      <c r="C106" s="221">
        <v>10687.4141</v>
      </c>
      <c r="D106" s="128" t="s">
        <v>158</v>
      </c>
      <c r="E106" s="128">
        <v>85.4064733197164</v>
      </c>
      <c r="F106" s="128">
        <v>29.26547645789078</v>
      </c>
      <c r="G106" s="128">
        <v>3.3465179792556183</v>
      </c>
      <c r="H106" s="210">
        <v>912.7743471884108</v>
      </c>
      <c r="I106" s="210">
        <v>0.31277226573927996</v>
      </c>
      <c r="J106" s="210">
        <v>0.0357656234374</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881</v>
      </c>
      <c r="G11" s="265">
        <v>6008</v>
      </c>
      <c r="H11" s="265">
        <v>134</v>
      </c>
      <c r="I11" s="199"/>
      <c r="J11" s="265">
        <v>32</v>
      </c>
      <c r="K11" s="124">
        <v>6723</v>
      </c>
      <c r="L11" s="265">
        <v>41.8</v>
      </c>
      <c r="M11" s="266" t="s">
        <v>158</v>
      </c>
      <c r="N11" s="124">
        <v>281021.39999999997</v>
      </c>
      <c r="O11" s="265">
        <v>20</v>
      </c>
      <c r="P11" s="124">
        <v>5620.427999999999</v>
      </c>
      <c r="Q11" s="124">
        <v>2.9001801842727275</v>
      </c>
      <c r="R11" s="124">
        <v>5617.527819815727</v>
      </c>
      <c r="S11" s="265">
        <v>1</v>
      </c>
      <c r="T11" s="201">
        <v>20597.602005990997</v>
      </c>
    </row>
    <row r="12" ht="18" customHeight="1" x14ac:dyDescent="0.2">
      <c r="B12" s="267"/>
      <c r="C12" s="268"/>
      <c r="D12" s="263" t="s">
        <v>300</v>
      </c>
      <c r="E12" s="264" t="s">
        <v>299</v>
      </c>
      <c r="F12" s="265">
        <v>168</v>
      </c>
      <c r="G12" s="265" t="s">
        <v>113</v>
      </c>
      <c r="H12" s="265" t="s">
        <v>113</v>
      </c>
      <c r="I12" s="199"/>
      <c r="J12" s="265">
        <v>5</v>
      </c>
      <c r="K12" s="124">
        <v>163</v>
      </c>
      <c r="L12" s="265">
        <v>43</v>
      </c>
      <c r="M12" s="269" t="s">
        <v>158</v>
      </c>
      <c r="N12" s="124">
        <v>7009</v>
      </c>
      <c r="O12" s="265">
        <v>17.5</v>
      </c>
      <c r="P12" s="124">
        <v>122.6575</v>
      </c>
      <c r="Q12" s="124" t="s">
        <v>113</v>
      </c>
      <c r="R12" s="124">
        <v>122.6575</v>
      </c>
      <c r="S12" s="265">
        <v>1</v>
      </c>
      <c r="T12" s="201">
        <v>449.7441666666667</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502</v>
      </c>
      <c r="H14" s="265">
        <v>196</v>
      </c>
      <c r="I14" s="265" t="s">
        <v>113</v>
      </c>
      <c r="J14" s="265">
        <v>26</v>
      </c>
      <c r="K14" s="124">
        <v>280</v>
      </c>
      <c r="L14" s="265">
        <v>44</v>
      </c>
      <c r="M14" s="269" t="s">
        <v>158</v>
      </c>
      <c r="N14" s="124">
        <v>12320</v>
      </c>
      <c r="O14" s="265">
        <v>19.53</v>
      </c>
      <c r="P14" s="124">
        <v>240.6096</v>
      </c>
      <c r="Q14" s="124"/>
      <c r="R14" s="124">
        <v>240.6096</v>
      </c>
      <c r="S14" s="265">
        <v>1</v>
      </c>
      <c r="T14" s="201">
        <v>882.2352</v>
      </c>
    </row>
    <row r="15" ht="18" customHeight="1" x14ac:dyDescent="0.2">
      <c r="B15" s="267"/>
      <c r="C15" s="273"/>
      <c r="D15" s="272" t="s">
        <v>203</v>
      </c>
      <c r="E15" s="264" t="s">
        <v>299</v>
      </c>
      <c r="F15" s="199"/>
      <c r="G15" s="265" t="s">
        <v>113</v>
      </c>
      <c r="H15" s="265">
        <v>5</v>
      </c>
      <c r="I15" s="265">
        <v>119</v>
      </c>
      <c r="J15" s="265">
        <v>-1</v>
      </c>
      <c r="K15" s="124">
        <v>-123</v>
      </c>
      <c r="L15" s="265">
        <v>43.241</v>
      </c>
      <c r="M15" s="269" t="s">
        <v>158</v>
      </c>
      <c r="N15" s="124">
        <v>-5318.643</v>
      </c>
      <c r="O15" s="265">
        <v>19.86</v>
      </c>
      <c r="P15" s="124">
        <v>-105.62824997999999</v>
      </c>
      <c r="Q15" s="124"/>
      <c r="R15" s="124">
        <v>-105.62824997999999</v>
      </c>
      <c r="S15" s="265">
        <v>1</v>
      </c>
      <c r="T15" s="201">
        <v>-387.30358326</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1786</v>
      </c>
      <c r="H17" s="265">
        <v>1174</v>
      </c>
      <c r="I17" s="265" t="s">
        <v>113</v>
      </c>
      <c r="J17" s="265">
        <v>-46</v>
      </c>
      <c r="K17" s="124">
        <v>658</v>
      </c>
      <c r="L17" s="265">
        <v>42.742</v>
      </c>
      <c r="M17" s="269" t="s">
        <v>158</v>
      </c>
      <c r="N17" s="124">
        <v>28124.235999999997</v>
      </c>
      <c r="O17" s="265">
        <v>20.21</v>
      </c>
      <c r="P17" s="124">
        <v>568.39080956</v>
      </c>
      <c r="Q17" s="124">
        <v>19.003948</v>
      </c>
      <c r="R17" s="124">
        <v>549.3868615599999</v>
      </c>
      <c r="S17" s="265">
        <v>1</v>
      </c>
      <c r="T17" s="201">
        <v>2014.4184923866665</v>
      </c>
    </row>
    <row r="18" ht="18" customHeight="1" x14ac:dyDescent="0.2">
      <c r="B18" s="267"/>
      <c r="C18" s="273"/>
      <c r="D18" s="272" t="s">
        <v>218</v>
      </c>
      <c r="E18" s="264" t="s">
        <v>299</v>
      </c>
      <c r="F18" s="199"/>
      <c r="G18" s="265" t="s">
        <v>113</v>
      </c>
      <c r="H18" s="265">
        <v>29</v>
      </c>
      <c r="I18" s="265" t="s">
        <v>113</v>
      </c>
      <c r="J18" s="265">
        <v>7</v>
      </c>
      <c r="K18" s="124">
        <v>-36</v>
      </c>
      <c r="L18" s="265">
        <v>40.2</v>
      </c>
      <c r="M18" s="269" t="s">
        <v>158</v>
      </c>
      <c r="N18" s="124">
        <v>-1447.2</v>
      </c>
      <c r="O18" s="265">
        <v>21.1</v>
      </c>
      <c r="P18" s="124">
        <v>-30.53592</v>
      </c>
      <c r="Q18" s="124"/>
      <c r="R18" s="124">
        <v>-30.53592</v>
      </c>
      <c r="S18" s="265">
        <v>1</v>
      </c>
      <c r="T18" s="201">
        <v>-111.96504</v>
      </c>
    </row>
    <row r="19" ht="18" customHeight="1" x14ac:dyDescent="0.2">
      <c r="B19" s="267"/>
      <c r="C19" s="273"/>
      <c r="D19" s="272" t="s">
        <v>191</v>
      </c>
      <c r="E19" s="264" t="s">
        <v>299</v>
      </c>
      <c r="F19" s="199"/>
      <c r="G19" s="265">
        <v>488</v>
      </c>
      <c r="H19" s="265">
        <v>83</v>
      </c>
      <c r="I19" s="199"/>
      <c r="J19" s="265">
        <v>2</v>
      </c>
      <c r="K19" s="124">
        <v>403</v>
      </c>
      <c r="L19" s="265">
        <v>46.14</v>
      </c>
      <c r="M19" s="269" t="s">
        <v>158</v>
      </c>
      <c r="N19" s="124">
        <v>18594.420000000002</v>
      </c>
      <c r="O19" s="265">
        <v>17.2</v>
      </c>
      <c r="P19" s="124">
        <v>319.82402400000007</v>
      </c>
      <c r="Q19" s="124">
        <v>274.588368</v>
      </c>
      <c r="R19" s="124">
        <v>45.23565600000006</v>
      </c>
      <c r="S19" s="265">
        <v>1</v>
      </c>
      <c r="T19" s="201">
        <v>165.86407200000022</v>
      </c>
    </row>
    <row r="20" ht="18" customHeight="1" x14ac:dyDescent="0.2">
      <c r="B20" s="267"/>
      <c r="C20" s="273"/>
      <c r="D20" s="272" t="s">
        <v>303</v>
      </c>
      <c r="E20" s="264" t="s">
        <v>299</v>
      </c>
      <c r="F20" s="199"/>
      <c r="G20" s="265">
        <v>375</v>
      </c>
      <c r="H20" s="265">
        <v>14</v>
      </c>
      <c r="I20" s="199"/>
      <c r="J20" s="265">
        <v>-1</v>
      </c>
      <c r="K20" s="124">
        <v>362</v>
      </c>
      <c r="L20" s="265">
        <v>42</v>
      </c>
      <c r="M20" s="269" t="s">
        <v>158</v>
      </c>
      <c r="N20" s="124">
        <v>15204</v>
      </c>
      <c r="O20" s="265">
        <v>20</v>
      </c>
      <c r="P20" s="124">
        <v>304.08</v>
      </c>
      <c r="Q20" s="124">
        <v>999.6</v>
      </c>
      <c r="R20" s="124">
        <v>-695.52</v>
      </c>
      <c r="S20" s="265">
        <v>1</v>
      </c>
      <c r="T20" s="201">
        <v>-2550.24</v>
      </c>
    </row>
    <row r="21" ht="18" customHeight="1" x14ac:dyDescent="0.2">
      <c r="B21" s="267"/>
      <c r="C21" s="273"/>
      <c r="D21" s="272" t="s">
        <v>304</v>
      </c>
      <c r="E21" s="264" t="s">
        <v>299</v>
      </c>
      <c r="F21" s="199"/>
      <c r="G21" s="265">
        <v>230</v>
      </c>
      <c r="H21" s="265">
        <v>369</v>
      </c>
      <c r="I21" s="199"/>
      <c r="J21" s="265" t="s">
        <v>113</v>
      </c>
      <c r="K21" s="124">
        <v>-139</v>
      </c>
      <c r="L21" s="265">
        <v>37.71</v>
      </c>
      <c r="M21" s="269" t="s">
        <v>158</v>
      </c>
      <c r="N21" s="124">
        <v>-5241.6900000000005</v>
      </c>
      <c r="O21" s="265">
        <v>22</v>
      </c>
      <c r="P21" s="124">
        <v>-115.31718000000001</v>
      </c>
      <c r="Q21" s="124">
        <v>228.97512000000003</v>
      </c>
      <c r="R21" s="124">
        <v>-344.29230000000007</v>
      </c>
      <c r="S21" s="265">
        <v>1</v>
      </c>
      <c r="T21" s="201">
        <v>-1262.4051000000002</v>
      </c>
    </row>
    <row r="22" ht="18" customHeight="1" x14ac:dyDescent="0.2">
      <c r="B22" s="267"/>
      <c r="C22" s="273"/>
      <c r="D22" s="272" t="s">
        <v>305</v>
      </c>
      <c r="E22" s="264" t="s">
        <v>299</v>
      </c>
      <c r="F22" s="199"/>
      <c r="G22" s="265">
        <v>38</v>
      </c>
      <c r="H22" s="265">
        <v>120</v>
      </c>
      <c r="I22" s="265" t="s">
        <v>113</v>
      </c>
      <c r="J22" s="265">
        <v>-2</v>
      </c>
      <c r="K22" s="124">
        <v>-80</v>
      </c>
      <c r="L22" s="265">
        <v>39.8</v>
      </c>
      <c r="M22" s="269" t="s">
        <v>158</v>
      </c>
      <c r="N22" s="124">
        <v>-3184</v>
      </c>
      <c r="O22" s="265">
        <v>20</v>
      </c>
      <c r="P22" s="124">
        <v>-63.68</v>
      </c>
      <c r="Q22" s="124">
        <v>33.11995255508701</v>
      </c>
      <c r="R22" s="124">
        <v>-96.799952555087</v>
      </c>
      <c r="S22" s="265">
        <v>1</v>
      </c>
      <c r="T22" s="201">
        <v>-354.93315936865235</v>
      </c>
    </row>
    <row r="23" ht="18" customHeight="1" x14ac:dyDescent="0.2">
      <c r="B23" s="267"/>
      <c r="C23" s="273"/>
      <c r="D23" s="272" t="s">
        <v>306</v>
      </c>
      <c r="E23" s="264" t="s">
        <v>299</v>
      </c>
      <c r="F23" s="199"/>
      <c r="G23" s="265">
        <v>15</v>
      </c>
      <c r="H23" s="265">
        <v>200</v>
      </c>
      <c r="I23" s="199"/>
      <c r="J23" s="265" t="s">
        <v>113</v>
      </c>
      <c r="K23" s="124">
        <v>-185</v>
      </c>
      <c r="L23" s="265">
        <v>35.091</v>
      </c>
      <c r="M23" s="269" t="s">
        <v>158</v>
      </c>
      <c r="N23" s="124">
        <v>-6491.835</v>
      </c>
      <c r="O23" s="265">
        <v>26.6</v>
      </c>
      <c r="P23" s="124">
        <v>-172.68281100000002</v>
      </c>
      <c r="Q23" s="124"/>
      <c r="R23" s="124">
        <v>-172.68281100000002</v>
      </c>
      <c r="S23" s="265">
        <v>1</v>
      </c>
      <c r="T23" s="201">
        <v>-633.170307</v>
      </c>
    </row>
    <row r="24" ht="18" customHeight="1" x14ac:dyDescent="0.2">
      <c r="B24" s="267"/>
      <c r="C24" s="273"/>
      <c r="D24" s="272" t="s">
        <v>307</v>
      </c>
      <c r="E24" s="264" t="s">
        <v>299</v>
      </c>
      <c r="F24" s="199"/>
      <c r="G24" s="265">
        <v>136</v>
      </c>
      <c r="H24" s="265">
        <v>15</v>
      </c>
      <c r="I24" s="199"/>
      <c r="J24" s="265">
        <v>2</v>
      </c>
      <c r="K24" s="124">
        <v>119</v>
      </c>
      <c r="L24" s="265">
        <v>41.8</v>
      </c>
      <c r="M24" s="269" t="s">
        <v>158</v>
      </c>
      <c r="N24" s="124">
        <v>4974.2</v>
      </c>
      <c r="O24" s="265">
        <v>20</v>
      </c>
      <c r="P24" s="124">
        <v>99.48400000000001</v>
      </c>
      <c r="Q24" s="124"/>
      <c r="R24" s="124">
        <v>99.48400000000001</v>
      </c>
      <c r="S24" s="265">
        <v>1</v>
      </c>
      <c r="T24" s="201">
        <v>364.7746666666667</v>
      </c>
    </row>
    <row r="25" ht="18" customHeight="1" x14ac:dyDescent="0.2">
      <c r="B25" s="267"/>
      <c r="C25" s="268"/>
      <c r="D25" s="272" t="s">
        <v>308</v>
      </c>
      <c r="E25" s="264" t="s">
        <v>299</v>
      </c>
      <c r="F25" s="199"/>
      <c r="G25" s="265">
        <v>184</v>
      </c>
      <c r="H25" s="265">
        <v>535</v>
      </c>
      <c r="I25" s="199"/>
      <c r="J25" s="265" t="s">
        <v>113</v>
      </c>
      <c r="K25" s="124">
        <v>-351</v>
      </c>
      <c r="L25" s="265">
        <v>37.99554455445545</v>
      </c>
      <c r="M25" s="269" t="s">
        <v>158</v>
      </c>
      <c r="N25" s="124">
        <v>-13336.436138613863</v>
      </c>
      <c r="O25" s="265">
        <v>20</v>
      </c>
      <c r="P25" s="124">
        <v>-266.72872277227725</v>
      </c>
      <c r="Q25" s="124">
        <v>306.244</v>
      </c>
      <c r="R25" s="124">
        <v>-572.9727227722773</v>
      </c>
      <c r="S25" s="265">
        <v>1</v>
      </c>
      <c r="T25" s="201">
        <v>-2100.89998349835</v>
      </c>
    </row>
    <row r="26" ht="18" customHeight="1" x14ac:dyDescent="0.2">
      <c r="B26" s="274"/>
      <c r="C26" s="275" t="s">
        <v>309</v>
      </c>
      <c r="D26" s="275"/>
      <c r="E26" s="276"/>
      <c r="F26" s="199"/>
      <c r="G26" s="150"/>
      <c r="H26" s="150"/>
      <c r="I26" s="199"/>
      <c r="J26" s="150"/>
      <c r="K26" s="150"/>
      <c r="L26" s="150"/>
      <c r="M26" s="277"/>
      <c r="N26" s="124">
        <v>1463</v>
      </c>
      <c r="O26" s="150"/>
      <c r="P26" s="124">
        <v>29.26</v>
      </c>
      <c r="Q26" s="124"/>
      <c r="R26" s="124">
        <v>29.26</v>
      </c>
      <c r="S26" s="278"/>
      <c r="T26" s="201">
        <v>107.28666666666666</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38</v>
      </c>
      <c r="G28" s="265">
        <v>1</v>
      </c>
      <c r="H28" s="265">
        <v>1</v>
      </c>
      <c r="I28" s="282" t="s">
        <v>113</v>
      </c>
      <c r="J28" s="265">
        <v>3</v>
      </c>
      <c r="K28" s="124">
        <v>35</v>
      </c>
      <c r="L28" s="265">
        <v>41.8</v>
      </c>
      <c r="M28" s="269" t="s">
        <v>158</v>
      </c>
      <c r="N28" s="124">
        <v>1463</v>
      </c>
      <c r="O28" s="265">
        <v>20</v>
      </c>
      <c r="P28" s="124">
        <v>29.26</v>
      </c>
      <c r="Q28" s="124" t="s">
        <v>311</v>
      </c>
      <c r="R28" s="124">
        <v>29.26</v>
      </c>
      <c r="S28" s="283">
        <v>1</v>
      </c>
      <c r="T28" s="201">
        <v>107.28666666666666</v>
      </c>
    </row>
    <row r="29" ht="18" customHeight="1" x14ac:dyDescent="0.2">
      <c r="B29" s="284" t="s">
        <v>313</v>
      </c>
      <c r="C29" s="285"/>
      <c r="D29" s="285"/>
      <c r="E29" s="286"/>
      <c r="F29" s="287"/>
      <c r="G29" s="287"/>
      <c r="H29" s="287"/>
      <c r="I29" s="287"/>
      <c r="J29" s="287"/>
      <c r="K29" s="287"/>
      <c r="L29" s="287"/>
      <c r="M29" s="288"/>
      <c r="N29" s="128">
        <v>333690.4518613861</v>
      </c>
      <c r="O29" s="287"/>
      <c r="P29" s="128">
        <v>6550.1610498077225</v>
      </c>
      <c r="Q29" s="128">
        <v>1864.4315687393596</v>
      </c>
      <c r="R29" s="128">
        <v>4685.729481068363</v>
      </c>
      <c r="S29" s="289"/>
      <c r="T29" s="290">
        <v>17181.008097250662</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31820.408</v>
      </c>
      <c r="H32" s="265" t="s">
        <v>113</v>
      </c>
      <c r="I32" s="199"/>
      <c r="J32" s="265">
        <v>-481.216</v>
      </c>
      <c r="K32" s="124">
        <v>32301.624</v>
      </c>
      <c r="L32" s="265">
        <v>1</v>
      </c>
      <c r="M32" s="269" t="s">
        <v>158</v>
      </c>
      <c r="N32" s="124">
        <v>32301.624</v>
      </c>
      <c r="O32" s="265">
        <v>25.8</v>
      </c>
      <c r="P32" s="124">
        <v>833.3818992</v>
      </c>
      <c r="Q32" s="124">
        <v>4.661524999999999</v>
      </c>
      <c r="R32" s="124">
        <v>828.7203742</v>
      </c>
      <c r="S32" s="265">
        <v>1</v>
      </c>
      <c r="T32" s="201">
        <v>3038.6413720666665</v>
      </c>
    </row>
    <row r="33" ht="18" customHeight="1" x14ac:dyDescent="0.2">
      <c r="B33" s="267"/>
      <c r="C33" s="273"/>
      <c r="D33" s="275" t="s">
        <v>318</v>
      </c>
      <c r="E33" s="264" t="s">
        <v>316</v>
      </c>
      <c r="F33" s="265" t="s">
        <v>113</v>
      </c>
      <c r="G33" s="265">
        <v>1815.683</v>
      </c>
      <c r="H33" s="265" t="s">
        <v>113</v>
      </c>
      <c r="I33" s="265" t="s">
        <v>113</v>
      </c>
      <c r="J33" s="265">
        <v>-25.573</v>
      </c>
      <c r="K33" s="124">
        <v>1841.256</v>
      </c>
      <c r="L33" s="265">
        <v>1</v>
      </c>
      <c r="M33" s="269" t="s">
        <v>158</v>
      </c>
      <c r="N33" s="124">
        <v>1841.256</v>
      </c>
      <c r="O33" s="265">
        <v>25.8</v>
      </c>
      <c r="P33" s="124">
        <v>47.5044048</v>
      </c>
      <c r="Q33" s="124"/>
      <c r="R33" s="124">
        <v>47.5044048</v>
      </c>
      <c r="S33" s="265">
        <v>1</v>
      </c>
      <c r="T33" s="201">
        <v>174.1828176</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32367</v>
      </c>
      <c r="G35" s="265">
        <v>1231</v>
      </c>
      <c r="H35" s="265">
        <v>39</v>
      </c>
      <c r="I35" s="199"/>
      <c r="J35" s="265">
        <v>129.78</v>
      </c>
      <c r="K35" s="124">
        <v>33429.22</v>
      </c>
      <c r="L35" s="265">
        <v>1</v>
      </c>
      <c r="M35" s="269" t="s">
        <v>158</v>
      </c>
      <c r="N35" s="124">
        <v>33429.22</v>
      </c>
      <c r="O35" s="265">
        <v>28.813915834644625</v>
      </c>
      <c r="P35" s="124">
        <v>963.2267314978188</v>
      </c>
      <c r="Q35" s="124"/>
      <c r="R35" s="124">
        <v>963.2267314978188</v>
      </c>
      <c r="S35" s="265">
        <v>1</v>
      </c>
      <c r="T35" s="201">
        <v>3531.8313488253357</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773.532</v>
      </c>
      <c r="H37" s="265" t="s">
        <v>113</v>
      </c>
      <c r="I37" s="199"/>
      <c r="J37" s="265" t="s">
        <v>113</v>
      </c>
      <c r="K37" s="124">
        <v>773.532</v>
      </c>
      <c r="L37" s="265">
        <v>1</v>
      </c>
      <c r="M37" s="269" t="s">
        <v>158</v>
      </c>
      <c r="N37" s="124">
        <v>773.532</v>
      </c>
      <c r="O37" s="265">
        <v>26.6</v>
      </c>
      <c r="P37" s="124">
        <v>20.575951200000002</v>
      </c>
      <c r="Q37" s="124"/>
      <c r="R37" s="124">
        <v>20.575951200000002</v>
      </c>
      <c r="S37" s="265">
        <v>1</v>
      </c>
      <c r="T37" s="201">
        <v>75.4451544</v>
      </c>
    </row>
    <row r="38" ht="18" customHeight="1" x14ac:dyDescent="0.2">
      <c r="B38" s="267"/>
      <c r="C38" s="273"/>
      <c r="D38" s="275" t="s">
        <v>323</v>
      </c>
      <c r="E38" s="264" t="s">
        <v>316</v>
      </c>
      <c r="F38" s="199"/>
      <c r="G38" s="265">
        <v>294.52</v>
      </c>
      <c r="H38" s="265">
        <v>12783.68</v>
      </c>
      <c r="I38" s="199"/>
      <c r="J38" s="265">
        <v>-2679.04</v>
      </c>
      <c r="K38" s="124">
        <v>-9810.119999999999</v>
      </c>
      <c r="L38" s="265">
        <v>1</v>
      </c>
      <c r="M38" s="269" t="s">
        <v>158</v>
      </c>
      <c r="N38" s="124">
        <v>-9810.119999999999</v>
      </c>
      <c r="O38" s="265">
        <v>29.2</v>
      </c>
      <c r="P38" s="124">
        <v>-286.45550399999996</v>
      </c>
      <c r="Q38" s="124">
        <v>189.93890756773868</v>
      </c>
      <c r="R38" s="124">
        <v>-476.39441156773864</v>
      </c>
      <c r="S38" s="265">
        <v>1</v>
      </c>
      <c r="T38" s="201">
        <v>-1746.7795090817083</v>
      </c>
    </row>
    <row r="39" ht="18" customHeight="1" x14ac:dyDescent="0.2">
      <c r="B39" s="267"/>
      <c r="C39" s="268"/>
      <c r="D39" s="275" t="s">
        <v>324</v>
      </c>
      <c r="E39" s="264" t="s">
        <v>316</v>
      </c>
      <c r="F39" s="199"/>
      <c r="G39" s="265">
        <v>266</v>
      </c>
      <c r="H39" s="265">
        <v>1330</v>
      </c>
      <c r="I39" s="199"/>
      <c r="J39" s="265" t="s">
        <v>113</v>
      </c>
      <c r="K39" s="124">
        <v>-1064</v>
      </c>
      <c r="L39" s="265">
        <v>1</v>
      </c>
      <c r="M39" s="266" t="s">
        <v>158</v>
      </c>
      <c r="N39" s="124">
        <v>-1064</v>
      </c>
      <c r="O39" s="265">
        <v>22</v>
      </c>
      <c r="P39" s="124">
        <v>-23.408</v>
      </c>
      <c r="Q39" s="124">
        <v>5.016</v>
      </c>
      <c r="R39" s="124">
        <v>-28.424</v>
      </c>
      <c r="S39" s="265">
        <v>1</v>
      </c>
      <c r="T39" s="201">
        <v>-104.22133333333333</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57546.512</v>
      </c>
      <c r="O41" s="287"/>
      <c r="P41" s="128">
        <v>1556.8354826978189</v>
      </c>
      <c r="Q41" s="128">
        <v>199.61643256773868</v>
      </c>
      <c r="R41" s="128">
        <v>1357.2190501300802</v>
      </c>
      <c r="S41" s="287"/>
      <c r="T41" s="290">
        <v>4976.46985047696</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49337.1</v>
      </c>
      <c r="G43" s="265">
        <v>261556.2</v>
      </c>
      <c r="H43" s="265" t="s">
        <v>113</v>
      </c>
      <c r="I43" s="265" t="s">
        <v>113</v>
      </c>
      <c r="J43" s="265">
        <v>-78281.1</v>
      </c>
      <c r="K43" s="124">
        <v>389174.4</v>
      </c>
      <c r="L43" s="265">
        <v>1</v>
      </c>
      <c r="M43" s="266" t="s">
        <v>158</v>
      </c>
      <c r="N43" s="124">
        <v>389174.4</v>
      </c>
      <c r="O43" s="265">
        <v>15.272727272727273</v>
      </c>
      <c r="P43" s="124">
        <v>5943.754472727273</v>
      </c>
      <c r="Q43" s="124">
        <v>395.5411287427966</v>
      </c>
      <c r="R43" s="124">
        <v>5548.2133439844765</v>
      </c>
      <c r="S43" s="265">
        <v>1</v>
      </c>
      <c r="T43" s="201">
        <v>20343.448927943078</v>
      </c>
    </row>
    <row r="44" ht="18" customHeight="1" x14ac:dyDescent="0.2">
      <c r="B44" s="304" t="s">
        <v>329</v>
      </c>
      <c r="C44" s="305"/>
      <c r="D44" s="306"/>
      <c r="E44" s="307"/>
      <c r="F44" s="308"/>
      <c r="G44" s="308"/>
      <c r="H44" s="308"/>
      <c r="I44" s="287"/>
      <c r="J44" s="308"/>
      <c r="K44" s="308"/>
      <c r="L44" s="308"/>
      <c r="M44" s="309"/>
      <c r="N44" s="128">
        <v>389174.4</v>
      </c>
      <c r="O44" s="308"/>
      <c r="P44" s="128">
        <v>5943.754472727273</v>
      </c>
      <c r="Q44" s="128">
        <v>395.5411287427966</v>
      </c>
      <c r="R44" s="128">
        <v>5548.2133439844765</v>
      </c>
      <c r="S44" s="308"/>
      <c r="T44" s="290">
        <v>20343.448927943078</v>
      </c>
    </row>
    <row r="45" ht="18" customHeight="1" x14ac:dyDescent="0.2">
      <c r="B45" s="310" t="s">
        <v>330</v>
      </c>
      <c r="C45" s="311"/>
      <c r="D45" s="311"/>
      <c r="E45" s="281" t="s">
        <v>316</v>
      </c>
      <c r="F45" s="265">
        <v>6001</v>
      </c>
      <c r="G45" s="265">
        <v>4255</v>
      </c>
      <c r="H45" s="265" t="s">
        <v>113</v>
      </c>
      <c r="I45" s="282" t="s">
        <v>113</v>
      </c>
      <c r="J45" s="265" t="s">
        <v>113</v>
      </c>
      <c r="K45" s="124">
        <v>10256</v>
      </c>
      <c r="L45" s="265">
        <v>1</v>
      </c>
      <c r="M45" s="312" t="s">
        <v>158</v>
      </c>
      <c r="N45" s="124">
        <v>10256</v>
      </c>
      <c r="O45" s="265">
        <v>23.382307753911082</v>
      </c>
      <c r="P45" s="124">
        <v>239.80894832411207</v>
      </c>
      <c r="Q45" s="124" t="s">
        <v>113</v>
      </c>
      <c r="R45" s="124">
        <v>239.80894832411207</v>
      </c>
      <c r="S45" s="265">
        <v>1</v>
      </c>
      <c r="T45" s="201">
        <v>879.2994771884108</v>
      </c>
    </row>
    <row r="46" ht="18" customHeight="1" x14ac:dyDescent="0.2">
      <c r="B46" s="313" t="s">
        <v>331</v>
      </c>
      <c r="C46" s="275"/>
      <c r="D46" s="275"/>
      <c r="E46" s="276"/>
      <c r="F46" s="199"/>
      <c r="G46" s="150"/>
      <c r="H46" s="150"/>
      <c r="I46" s="199"/>
      <c r="J46" s="150"/>
      <c r="K46" s="150"/>
      <c r="L46" s="150"/>
      <c r="M46" s="277"/>
      <c r="N46" s="124">
        <v>431.4141</v>
      </c>
      <c r="O46" s="150"/>
      <c r="P46" s="124">
        <v>9.12951</v>
      </c>
      <c r="Q46" s="124"/>
      <c r="R46" s="124">
        <v>9.12951</v>
      </c>
      <c r="S46" s="150"/>
      <c r="T46" s="201">
        <v>33.474869999999996</v>
      </c>
    </row>
    <row r="47" ht="18" customHeight="1" x14ac:dyDescent="0.2">
      <c r="B47" s="314"/>
      <c r="C47" s="280"/>
      <c r="D47" s="280" t="s">
        <v>210</v>
      </c>
      <c r="E47" s="281" t="s">
        <v>316</v>
      </c>
      <c r="F47" s="282">
        <v>431.4141</v>
      </c>
      <c r="G47" s="265" t="s">
        <v>113</v>
      </c>
      <c r="H47" s="265" t="s">
        <v>113</v>
      </c>
      <c r="I47" s="282" t="s">
        <v>113</v>
      </c>
      <c r="J47" s="265" t="s">
        <v>113</v>
      </c>
      <c r="K47" s="124">
        <v>431.4141</v>
      </c>
      <c r="L47" s="265">
        <v>1</v>
      </c>
      <c r="M47" s="269" t="s">
        <v>158</v>
      </c>
      <c r="N47" s="124">
        <v>431.4141</v>
      </c>
      <c r="O47" s="265">
        <v>21.16182572614108</v>
      </c>
      <c r="P47" s="124">
        <v>9.12951</v>
      </c>
      <c r="Q47" s="124" t="s">
        <v>311</v>
      </c>
      <c r="R47" s="124">
        <v>9.12951</v>
      </c>
      <c r="S47" s="265">
        <v>1</v>
      </c>
      <c r="T47" s="201">
        <v>33.474869999999996</v>
      </c>
    </row>
    <row r="48" ht="18" customHeight="1" x14ac:dyDescent="0.25">
      <c r="B48" s="315" t="s">
        <v>332</v>
      </c>
      <c r="C48" s="316"/>
      <c r="D48" s="316"/>
      <c r="E48" s="286"/>
      <c r="F48" s="287"/>
      <c r="G48" s="287"/>
      <c r="H48" s="287"/>
      <c r="I48" s="287"/>
      <c r="J48" s="287"/>
      <c r="K48" s="287"/>
      <c r="L48" s="289"/>
      <c r="M48" s="317"/>
      <c r="N48" s="128">
        <v>10687.4141</v>
      </c>
      <c r="O48" s="287"/>
      <c r="P48" s="128">
        <v>248.93845832411208</v>
      </c>
      <c r="Q48" s="128" t="s">
        <v>113</v>
      </c>
      <c r="R48" s="128">
        <v>248.93845832411208</v>
      </c>
      <c r="S48" s="287"/>
      <c r="T48" s="290">
        <v>912.7743471884108</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791098.7779613861</v>
      </c>
      <c r="O50" s="329"/>
      <c r="P50" s="127">
        <v>14299.689463556926</v>
      </c>
      <c r="Q50" s="127">
        <v>2459.5891300498947</v>
      </c>
      <c r="R50" s="127">
        <v>11840.10033350703</v>
      </c>
      <c r="S50" s="329"/>
      <c r="T50" s="332">
        <v>43413.70122285911</v>
      </c>
    </row>
    <row r="51" ht="18" customHeight="1" x14ac:dyDescent="0.2">
      <c r="B51" s="333" t="s">
        <v>335</v>
      </c>
      <c r="C51" s="300"/>
      <c r="D51" s="334"/>
      <c r="E51" s="335"/>
      <c r="F51" s="199"/>
      <c r="G51" s="199"/>
      <c r="H51" s="199"/>
      <c r="I51" s="199"/>
      <c r="J51" s="199"/>
      <c r="K51" s="199"/>
      <c r="L51" s="199"/>
      <c r="M51" s="336"/>
      <c r="N51" s="124">
        <v>105812.5</v>
      </c>
      <c r="O51" s="199"/>
      <c r="P51" s="124">
        <v>3024.687439720459</v>
      </c>
      <c r="Q51" s="124" t="s">
        <v>113</v>
      </c>
      <c r="R51" s="124">
        <v>3024.687439720459</v>
      </c>
      <c r="S51" s="199"/>
      <c r="T51" s="201">
        <v>11090.520612308352</v>
      </c>
    </row>
    <row r="52" ht="18" customHeight="1" x14ac:dyDescent="0.2">
      <c r="B52" s="337"/>
      <c r="C52" s="302"/>
      <c r="D52" s="334" t="s">
        <v>336</v>
      </c>
      <c r="E52" s="264" t="s">
        <v>316</v>
      </c>
      <c r="F52" s="265">
        <v>89222</v>
      </c>
      <c r="G52" s="265">
        <v>1368</v>
      </c>
      <c r="H52" s="265">
        <v>1384</v>
      </c>
      <c r="I52" s="199"/>
      <c r="J52" s="265" t="s">
        <v>113</v>
      </c>
      <c r="K52" s="124">
        <v>89206</v>
      </c>
      <c r="L52" s="265">
        <v>1</v>
      </c>
      <c r="M52" s="269" t="s">
        <v>158</v>
      </c>
      <c r="N52" s="124">
        <v>89206</v>
      </c>
      <c r="O52" s="265">
        <v>30.123966062181974</v>
      </c>
      <c r="P52" s="124">
        <v>2687.238516543005</v>
      </c>
      <c r="Q52" s="124" t="s">
        <v>113</v>
      </c>
      <c r="R52" s="124">
        <v>2687.238516543005</v>
      </c>
      <c r="S52" s="265">
        <v>1</v>
      </c>
      <c r="T52" s="201">
        <v>9853.207893991019</v>
      </c>
    </row>
    <row r="53" ht="18" customHeight="1" x14ac:dyDescent="0.2">
      <c r="B53" s="337"/>
      <c r="C53" s="302"/>
      <c r="D53" s="334" t="s">
        <v>337</v>
      </c>
      <c r="E53" s="264" t="s">
        <v>316</v>
      </c>
      <c r="F53" s="265">
        <v>20624.3</v>
      </c>
      <c r="G53" s="265">
        <v>2437.1</v>
      </c>
      <c r="H53" s="265">
        <v>15695.6</v>
      </c>
      <c r="I53" s="265" t="s">
        <v>113</v>
      </c>
      <c r="J53" s="265">
        <v>59.3</v>
      </c>
      <c r="K53" s="124">
        <v>7306.499999999997</v>
      </c>
      <c r="L53" s="265">
        <v>1</v>
      </c>
      <c r="M53" s="269" t="s">
        <v>158</v>
      </c>
      <c r="N53" s="124">
        <v>7306.499999999997</v>
      </c>
      <c r="O53" s="265">
        <v>19.3</v>
      </c>
      <c r="P53" s="124">
        <v>141.01544999999996</v>
      </c>
      <c r="Q53" s="124" t="s">
        <v>113</v>
      </c>
      <c r="R53" s="124">
        <v>141.01544999999996</v>
      </c>
      <c r="S53" s="265">
        <v>1</v>
      </c>
      <c r="T53" s="201">
        <v>517.0566499999999</v>
      </c>
    </row>
    <row r="54" ht="18" customHeight="1" x14ac:dyDescent="0.2">
      <c r="B54" s="337"/>
      <c r="C54" s="302"/>
      <c r="D54" s="334" t="s">
        <v>338</v>
      </c>
      <c r="E54" s="338" t="s">
        <v>316</v>
      </c>
      <c r="F54" s="169">
        <v>3545</v>
      </c>
      <c r="G54" s="169" t="s">
        <v>113</v>
      </c>
      <c r="H54" s="169" t="s">
        <v>113</v>
      </c>
      <c r="I54" s="265" t="s">
        <v>113</v>
      </c>
      <c r="J54" s="169" t="s">
        <v>113</v>
      </c>
      <c r="K54" s="119">
        <v>3545</v>
      </c>
      <c r="L54" s="169">
        <v>1</v>
      </c>
      <c r="M54" s="269" t="s">
        <v>158</v>
      </c>
      <c r="N54" s="119">
        <v>3545</v>
      </c>
      <c r="O54" s="169">
        <v>14.9</v>
      </c>
      <c r="P54" s="119">
        <v>52.8205</v>
      </c>
      <c r="Q54" s="119" t="s">
        <v>113</v>
      </c>
      <c r="R54" s="119">
        <v>52.8205</v>
      </c>
      <c r="S54" s="169">
        <v>1</v>
      </c>
      <c r="T54" s="188">
        <v>193.67516666666666</v>
      </c>
    </row>
    <row r="55" ht="18" customHeight="1" x14ac:dyDescent="0.2">
      <c r="B55" s="339"/>
      <c r="C55" s="340"/>
      <c r="D55" s="341" t="s">
        <v>339</v>
      </c>
      <c r="E55" s="342" t="s">
        <v>316</v>
      </c>
      <c r="F55" s="343">
        <v>4971</v>
      </c>
      <c r="G55" s="343">
        <v>784</v>
      </c>
      <c r="H55" s="343" t="s">
        <v>113</v>
      </c>
      <c r="I55" s="329"/>
      <c r="J55" s="343" t="s">
        <v>113</v>
      </c>
      <c r="K55" s="127">
        <v>5755</v>
      </c>
      <c r="L55" s="343">
        <v>1</v>
      </c>
      <c r="M55" s="344" t="s">
        <v>158</v>
      </c>
      <c r="N55" s="127">
        <v>5755</v>
      </c>
      <c r="O55" s="343">
        <v>24.954469709375246</v>
      </c>
      <c r="P55" s="127">
        <v>143.61297317745456</v>
      </c>
      <c r="Q55" s="127" t="s">
        <v>113</v>
      </c>
      <c r="R55" s="127">
        <v>143.61297317745456</v>
      </c>
      <c r="S55" s="343">
        <v>1</v>
      </c>
      <c r="T55" s="332">
        <v>526.5809016506668</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333.69045186138607</v>
      </c>
      <c r="D10" s="373">
        <v>239.28452122441809</v>
      </c>
      <c r="E10" s="372">
        <v>17181.008097250662</v>
      </c>
      <c r="F10" s="372">
        <v>238.27946229184164</v>
      </c>
      <c r="G10" s="372">
        <v>17236.45904760727</v>
      </c>
      <c r="H10" s="372">
        <v>0.42179838871109376</v>
      </c>
      <c r="I10" s="374">
        <v>-0.32170731937140756</v>
      </c>
    </row>
    <row r="11" ht="18" customHeight="1" x14ac:dyDescent="0.2">
      <c r="B11" s="375" t="s">
        <v>366</v>
      </c>
      <c r="C11" s="372">
        <v>57.54651200000001</v>
      </c>
      <c r="D11" s="372">
        <v>47.397198037392315</v>
      </c>
      <c r="E11" s="372">
        <v>4976.46985047696</v>
      </c>
      <c r="F11" s="372">
        <v>44.3755</v>
      </c>
      <c r="G11" s="372">
        <v>4623.211397122592</v>
      </c>
      <c r="H11" s="372">
        <v>6.809383640505036</v>
      </c>
      <c r="I11" s="374">
        <v>7.640975568935279</v>
      </c>
    </row>
    <row r="12" ht="18" customHeight="1" x14ac:dyDescent="0.2">
      <c r="B12" s="375" t="s">
        <v>367</v>
      </c>
      <c r="C12" s="372">
        <v>389.17440000000005</v>
      </c>
      <c r="D12" s="372">
        <v>363.32203864426174</v>
      </c>
      <c r="E12" s="372">
        <v>20343.448927943078</v>
      </c>
      <c r="F12" s="372">
        <v>361.84427625240403</v>
      </c>
      <c r="G12" s="372">
        <v>20259.497653385</v>
      </c>
      <c r="H12" s="372">
        <v>0.40839733798273425</v>
      </c>
      <c r="I12" s="374">
        <v>0.41437984294765</v>
      </c>
    </row>
    <row r="13" ht="18" customHeight="1" x14ac:dyDescent="0.2">
      <c r="B13" s="375" t="s">
        <v>368</v>
      </c>
      <c r="C13" s="372">
        <v>10.6874141</v>
      </c>
      <c r="D13" s="372">
        <v>10.6874141</v>
      </c>
      <c r="E13" s="372">
        <v>912.7743471884108</v>
      </c>
      <c r="F13" s="372">
        <v>10.6874141</v>
      </c>
      <c r="G13" s="372">
        <v>912.7743471884107</v>
      </c>
      <c r="H13" s="372">
        <v>0</v>
      </c>
      <c r="I13" s="374">
        <v>1.24550868538102e-14</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791.0987779613862</v>
      </c>
      <c r="D15" s="378">
        <v>660.6911720060721</v>
      </c>
      <c r="E15" s="378">
        <v>43413.70122285911</v>
      </c>
      <c r="F15" s="378">
        <v>655.1866526442456</v>
      </c>
      <c r="G15" s="378">
        <v>43031.94244530327</v>
      </c>
      <c r="H15" s="378">
        <v>0.8401452226798284</v>
      </c>
      <c r="I15" s="379">
        <v>0.8871520918236154</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145.00900921363638</v>
      </c>
      <c r="F11" s="423">
        <v>20</v>
      </c>
      <c r="G11" s="424">
        <v>2.9001801842727275</v>
      </c>
      <c r="H11" s="425">
        <v>10.633994009</v>
      </c>
      <c r="I11" s="422">
        <v>10.633994009</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940.324</v>
      </c>
      <c r="F15" s="423">
        <v>20.209999957461473</v>
      </c>
      <c r="G15" s="439">
        <v>19.003948</v>
      </c>
      <c r="H15" s="440">
        <v>69.68114266666667</v>
      </c>
      <c r="I15" s="438" t="s">
        <v>86</v>
      </c>
      <c r="J15" s="441" t="s">
        <v>398</v>
      </c>
      <c r="M15" s="369"/>
    </row>
    <row r="16" ht="18" customHeight="1" x14ac:dyDescent="0.2">
      <c r="B16" s="437"/>
      <c r="C16" s="262"/>
      <c r="D16" s="421" t="s">
        <v>401</v>
      </c>
      <c r="E16" s="442">
        <v>15964.44</v>
      </c>
      <c r="F16" s="423">
        <v>17.2</v>
      </c>
      <c r="G16" s="443">
        <v>274.588368</v>
      </c>
      <c r="H16" s="440">
        <v>1006.8240159999999</v>
      </c>
      <c r="I16" s="444" t="s">
        <v>86</v>
      </c>
      <c r="J16" s="445" t="s">
        <v>398</v>
      </c>
      <c r="M16" s="369"/>
    </row>
    <row r="17" ht="18" customHeight="1" x14ac:dyDescent="0.2">
      <c r="B17" s="437"/>
      <c r="C17" s="262"/>
      <c r="D17" s="421" t="s">
        <v>402</v>
      </c>
      <c r="E17" s="442">
        <v>49980</v>
      </c>
      <c r="F17" s="423">
        <v>20</v>
      </c>
      <c r="G17" s="443">
        <v>999.6</v>
      </c>
      <c r="H17" s="440">
        <v>3665.2</v>
      </c>
      <c r="I17" s="444">
        <v>1068.8771138055292</v>
      </c>
      <c r="J17" s="445" t="s">
        <v>398</v>
      </c>
      <c r="M17" s="369"/>
    </row>
    <row r="18" ht="18" customHeight="1" x14ac:dyDescent="0.2">
      <c r="B18" s="437"/>
      <c r="C18" s="262"/>
      <c r="D18" s="421" t="s">
        <v>304</v>
      </c>
      <c r="E18" s="442">
        <v>10407.960000000001</v>
      </c>
      <c r="F18" s="423">
        <v>22</v>
      </c>
      <c r="G18" s="443">
        <v>228.97512000000003</v>
      </c>
      <c r="H18" s="440">
        <v>839.5754400000001</v>
      </c>
      <c r="I18" s="444" t="s">
        <v>110</v>
      </c>
      <c r="J18" s="445"/>
      <c r="M18" s="369"/>
    </row>
    <row r="19" ht="18" customHeight="1" x14ac:dyDescent="0.2">
      <c r="B19" s="437"/>
      <c r="C19" s="262"/>
      <c r="D19" s="421" t="s">
        <v>403</v>
      </c>
      <c r="E19" s="442">
        <v>1655.9976277543506</v>
      </c>
      <c r="F19" s="423">
        <v>20</v>
      </c>
      <c r="G19" s="443">
        <v>33.11995255508701</v>
      </c>
      <c r="H19" s="440">
        <v>121.43982603531903</v>
      </c>
      <c r="I19" s="444">
        <v>24.287965207063806</v>
      </c>
      <c r="J19" s="445" t="s">
        <v>404</v>
      </c>
      <c r="M19" s="369"/>
    </row>
    <row r="20" ht="18" customHeight="1" x14ac:dyDescent="0.2">
      <c r="B20" s="437"/>
      <c r="C20" s="446"/>
      <c r="D20" s="447" t="s">
        <v>405</v>
      </c>
      <c r="E20" s="448">
        <v>15312.2</v>
      </c>
      <c r="F20" s="423">
        <v>20</v>
      </c>
      <c r="G20" s="443">
        <v>306.244</v>
      </c>
      <c r="H20" s="440">
        <v>1122.8946666666668</v>
      </c>
      <c r="I20" s="444">
        <v>329.8626621580993</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94405.93063696798</v>
      </c>
      <c r="F22" s="451">
        <v>19.749093686803562</v>
      </c>
      <c r="G22" s="452">
        <v>1864.4315687393596</v>
      </c>
      <c r="H22" s="451">
        <v>6836.249085377653</v>
      </c>
      <c r="I22" s="452">
        <v>1433.6617351796922</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385.25</v>
      </c>
      <c r="F24" s="423">
        <v>12.1</v>
      </c>
      <c r="G24" s="443">
        <v>4.661524999999999</v>
      </c>
      <c r="H24" s="440">
        <v>17.09225833333333</v>
      </c>
      <c r="I24" s="444">
        <v>17.105</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9536.063962607692</v>
      </c>
      <c r="F26" s="423">
        <v>19.917956539775428</v>
      </c>
      <c r="G26" s="439">
        <v>189.93890756773868</v>
      </c>
      <c r="H26" s="440">
        <v>696.4426610817085</v>
      </c>
      <c r="I26" s="444">
        <v>696.4426610817085</v>
      </c>
      <c r="J26" s="445" t="s">
        <v>407</v>
      </c>
      <c r="M26" s="369"/>
    </row>
    <row r="27" ht="18" customHeight="1" x14ac:dyDescent="0.2">
      <c r="B27" s="261"/>
      <c r="C27" s="446"/>
      <c r="D27" s="421" t="s">
        <v>408</v>
      </c>
      <c r="E27" s="438">
        <v>228</v>
      </c>
      <c r="F27" s="423">
        <v>22</v>
      </c>
      <c r="G27" s="439">
        <v>5.016</v>
      </c>
      <c r="H27" s="440">
        <v>18.392</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10149.313962607692</v>
      </c>
      <c r="F29" s="451">
        <v>19.667972958878757</v>
      </c>
      <c r="G29" s="452">
        <v>199.61643256773868</v>
      </c>
      <c r="H29" s="451">
        <v>731.9269194150419</v>
      </c>
      <c r="I29" s="452">
        <v>713.5476610817085</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25852.36135573834</v>
      </c>
      <c r="F31" s="440">
        <v>15.3</v>
      </c>
      <c r="G31" s="459">
        <v>395.5411287427966</v>
      </c>
      <c r="H31" s="440">
        <v>1450.317472056921</v>
      </c>
      <c r="I31" s="460">
        <v>1425.8340658783936</v>
      </c>
      <c r="J31" s="445" t="s">
        <v>411</v>
      </c>
      <c r="M31" s="369"/>
    </row>
    <row r="32" ht="18" customHeight="1" x14ac:dyDescent="0.2">
      <c r="B32" s="304" t="s">
        <v>329</v>
      </c>
      <c r="C32" s="305"/>
      <c r="D32" s="306"/>
      <c r="E32" s="452">
        <v>25852.36135573834</v>
      </c>
      <c r="F32" s="451">
        <v>15.3</v>
      </c>
      <c r="G32" s="452">
        <v>395.5411287427966</v>
      </c>
      <c r="H32" s="451">
        <v>1450.317472056921</v>
      </c>
      <c r="I32" s="452">
        <v>1425.8340658783936</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130407.60595531401</v>
      </c>
      <c r="F37" s="469">
        <v>18.86077972240904</v>
      </c>
      <c r="G37" s="474">
        <v>2459.5891300498947</v>
      </c>
      <c r="H37" s="469">
        <v>9018.493476849615</v>
      </c>
      <c r="I37" s="473">
        <v>3573.0434621397944</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4.988</v>
      </c>
      <c r="D10" s="503"/>
      <c r="E10" s="503"/>
      <c r="F10" s="125">
        <v>1.11068111</v>
      </c>
      <c r="G10" s="504" t="s">
        <v>109</v>
      </c>
      <c r="H10" s="505" t="s">
        <v>113</v>
      </c>
      <c r="I10" s="506" t="s">
        <v>113</v>
      </c>
    </row>
    <row r="11" ht="18" customHeight="1" x14ac:dyDescent="0.2">
      <c r="B11" s="507" t="s">
        <v>439</v>
      </c>
      <c r="C11" s="27" t="s">
        <v>113</v>
      </c>
      <c r="D11" s="125" t="s">
        <v>113</v>
      </c>
      <c r="E11" s="125" t="s">
        <v>109</v>
      </c>
      <c r="F11" s="125">
        <v>1.10684</v>
      </c>
      <c r="G11" s="504" t="s">
        <v>109</v>
      </c>
      <c r="H11" s="505" t="s">
        <v>113</v>
      </c>
      <c r="I11" s="506" t="s">
        <v>113</v>
      </c>
    </row>
    <row r="12" ht="18" customHeight="1" x14ac:dyDescent="0.2">
      <c r="B12" s="137" t="s">
        <v>440</v>
      </c>
      <c r="C12" s="49"/>
      <c r="D12" s="125" t="s">
        <v>113</v>
      </c>
      <c r="E12" s="125" t="s">
        <v>113</v>
      </c>
      <c r="F12" s="508" t="s">
        <v>113</v>
      </c>
      <c r="G12" s="508" t="s">
        <v>113</v>
      </c>
      <c r="H12" s="509" t="s">
        <v>113</v>
      </c>
      <c r="I12" s="510" t="s">
        <v>113</v>
      </c>
    </row>
    <row r="13" ht="18" customHeight="1" x14ac:dyDescent="0.2">
      <c r="B13" s="137" t="s">
        <v>441</v>
      </c>
      <c r="C13" s="49"/>
      <c r="D13" s="125" t="s">
        <v>113</v>
      </c>
      <c r="E13" s="125" t="s">
        <v>113</v>
      </c>
      <c r="F13" s="508" t="s">
        <v>113</v>
      </c>
      <c r="G13" s="508" t="s">
        <v>113</v>
      </c>
      <c r="H13" s="509" t="s">
        <v>113</v>
      </c>
      <c r="I13" s="510" t="s">
        <v>113</v>
      </c>
    </row>
    <row r="14" ht="18" customHeight="1" x14ac:dyDescent="0.2">
      <c r="B14" s="137" t="s">
        <v>442</v>
      </c>
      <c r="C14" s="172">
        <v>4</v>
      </c>
      <c r="D14" s="125">
        <v>0.27671</v>
      </c>
      <c r="E14" s="125" t="s">
        <v>109</v>
      </c>
      <c r="F14" s="508">
        <v>1.10684</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4.988</v>
      </c>
      <c r="D17" s="125">
        <v>0.0007700701684041699</v>
      </c>
      <c r="E17" s="125" t="s">
        <v>113</v>
      </c>
      <c r="F17" s="125">
        <v>0.00384111</v>
      </c>
      <c r="G17" s="504" t="s">
        <v>113</v>
      </c>
      <c r="H17" s="505" t="s">
        <v>113</v>
      </c>
      <c r="I17" s="506" t="s">
        <v>113</v>
      </c>
    </row>
    <row r="18" ht="18" customHeight="1" x14ac:dyDescent="0.2">
      <c r="B18" s="137" t="s">
        <v>446</v>
      </c>
      <c r="C18" s="49"/>
      <c r="D18" s="125">
        <v>0.0007023716920609462</v>
      </c>
      <c r="E18" s="125" t="s">
        <v>113</v>
      </c>
      <c r="F18" s="508">
        <v>0.00350343</v>
      </c>
      <c r="G18" s="508" t="s">
        <v>113</v>
      </c>
      <c r="H18" s="509" t="s">
        <v>113</v>
      </c>
      <c r="I18" s="510" t="s">
        <v>113</v>
      </c>
    </row>
    <row r="19" ht="18" customHeight="1" x14ac:dyDescent="0.2">
      <c r="B19" s="513" t="s">
        <v>447</v>
      </c>
      <c r="C19" s="514"/>
      <c r="D19" s="515">
        <v>0.00006769847634322372</v>
      </c>
      <c r="E19" s="515" t="s">
        <v>113</v>
      </c>
      <c r="F19" s="516">
        <v>0.00033768</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0.028674</v>
      </c>
      <c r="G21" s="504">
        <v>6.802</v>
      </c>
      <c r="H21" s="505" t="s">
        <v>113</v>
      </c>
      <c r="I21" s="506" t="s">
        <v>113</v>
      </c>
    </row>
    <row r="22" ht="18" customHeight="1" x14ac:dyDescent="0.2">
      <c r="B22" s="507" t="s">
        <v>450</v>
      </c>
      <c r="C22" s="27">
        <v>0.767</v>
      </c>
      <c r="D22" s="125">
        <v>0.037384615384615384</v>
      </c>
      <c r="E22" s="125">
        <v>8.86831812255541</v>
      </c>
      <c r="F22" s="27">
        <v>0.028674</v>
      </c>
      <c r="G22" s="508">
        <v>6.802</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0.56497307235021</v>
      </c>
      <c r="J10" s="538">
        <v>2.04484803352768</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1012.64367816092</v>
      </c>
      <c r="F12" s="119">
        <v>130.05500043132798</v>
      </c>
      <c r="G12" s="119">
        <v>1800.7499995573205</v>
      </c>
      <c r="H12" s="545"/>
      <c r="I12" s="546">
        <v>0.131699374</v>
      </c>
      <c r="J12" s="169">
        <v>1.823518103</v>
      </c>
      <c r="K12" s="49"/>
      <c r="L12" s="170" t="s">
        <v>113</v>
      </c>
    </row>
    <row r="13" ht="18" customHeight="1" x14ac:dyDescent="0.2">
      <c r="B13" s="507" t="s">
        <v>486</v>
      </c>
      <c r="C13" s="540" t="s">
        <v>487</v>
      </c>
      <c r="D13" s="541" t="s">
        <v>485</v>
      </c>
      <c r="E13" s="169">
        <v>8013.83471617458</v>
      </c>
      <c r="F13" s="119">
        <v>54.0657143172319</v>
      </c>
      <c r="G13" s="119">
        <v>6.597160172349662</v>
      </c>
      <c r="H13" s="545"/>
      <c r="I13" s="546">
        <v>0.43327369835021</v>
      </c>
      <c r="J13" s="169">
        <v>0.05286855121734</v>
      </c>
      <c r="K13" s="49"/>
      <c r="L13" s="170" t="s">
        <v>113</v>
      </c>
    </row>
    <row r="14" ht="18" customHeight="1" x14ac:dyDescent="0.2">
      <c r="B14" s="507" t="s">
        <v>488</v>
      </c>
      <c r="C14" s="540" t="s">
        <v>489</v>
      </c>
      <c r="D14" s="541" t="s">
        <v>485</v>
      </c>
      <c r="E14" s="169">
        <v>7727.586206896552</v>
      </c>
      <c r="F14" s="119" t="s">
        <v>109</v>
      </c>
      <c r="G14" s="119">
        <v>21.799999999999375</v>
      </c>
      <c r="H14" s="547" t="s">
        <v>110</v>
      </c>
      <c r="I14" s="546" t="s">
        <v>110</v>
      </c>
      <c r="J14" s="169">
        <v>0.16846137931034</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0.71018540468389</v>
      </c>
      <c r="J17" s="557">
        <v>46.120110659238954</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1526</v>
      </c>
      <c r="F19" s="119">
        <v>48</v>
      </c>
      <c r="G19" s="119">
        <v>1340</v>
      </c>
      <c r="H19" s="545"/>
      <c r="I19" s="546">
        <v>0.073248</v>
      </c>
      <c r="J19" s="169">
        <v>2.04484</v>
      </c>
      <c r="K19" s="49"/>
      <c r="L19" s="170" t="s">
        <v>113</v>
      </c>
    </row>
    <row r="20" ht="18" customHeight="1" x14ac:dyDescent="0.2">
      <c r="B20" s="507" t="s">
        <v>496</v>
      </c>
      <c r="C20" s="540" t="s">
        <v>497</v>
      </c>
      <c r="D20" s="541" t="s">
        <v>495</v>
      </c>
      <c r="E20" s="169">
        <v>534.1</v>
      </c>
      <c r="F20" s="119">
        <v>249.67142857142858</v>
      </c>
      <c r="G20" s="119">
        <v>935.1428571428571</v>
      </c>
      <c r="H20" s="140"/>
      <c r="I20" s="169">
        <v>0.13334951</v>
      </c>
      <c r="J20" s="169">
        <v>0.4994598</v>
      </c>
      <c r="K20" s="140"/>
      <c r="L20" s="170" t="s">
        <v>113</v>
      </c>
    </row>
    <row r="21" ht="18" customHeight="1" x14ac:dyDescent="0.2">
      <c r="B21" s="507" t="s">
        <v>498</v>
      </c>
      <c r="C21" s="540" t="s">
        <v>499</v>
      </c>
      <c r="D21" s="541" t="s">
        <v>500</v>
      </c>
      <c r="E21" s="169">
        <v>5889</v>
      </c>
      <c r="F21" s="119">
        <v>1.5138308711156392</v>
      </c>
      <c r="G21" s="119">
        <v>1234.9417632022025</v>
      </c>
      <c r="H21" s="545"/>
      <c r="I21" s="546">
        <v>0.00891495</v>
      </c>
      <c r="J21" s="169">
        <v>7.27257204349777</v>
      </c>
      <c r="K21" s="49"/>
      <c r="L21" s="170" t="s">
        <v>113</v>
      </c>
    </row>
    <row r="22" ht="18" customHeight="1" x14ac:dyDescent="0.2">
      <c r="B22" s="507" t="s">
        <v>501</v>
      </c>
      <c r="C22" s="540" t="s">
        <v>499</v>
      </c>
      <c r="D22" s="541" t="s">
        <v>500</v>
      </c>
      <c r="E22" s="169">
        <v>85059</v>
      </c>
      <c r="F22" s="119">
        <v>5.815644960367392</v>
      </c>
      <c r="G22" s="119">
        <v>426.8006773620802</v>
      </c>
      <c r="H22" s="545"/>
      <c r="I22" s="546">
        <v>0.49467294468389</v>
      </c>
      <c r="J22" s="169">
        <v>36.30323881574118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130.31868745727587</v>
      </c>
      <c r="J24" s="131">
        <v>4.4498691460701805</v>
      </c>
      <c r="K24" s="131">
        <v>0.0011167142388800002</v>
      </c>
      <c r="L24" s="133" t="s">
        <v>113</v>
      </c>
    </row>
    <row r="25" ht="18" customHeight="1" x14ac:dyDescent="0.2">
      <c r="B25" s="560" t="s">
        <v>504</v>
      </c>
      <c r="C25" s="561"/>
      <c r="D25" s="562"/>
      <c r="E25" s="150"/>
      <c r="F25" s="150"/>
      <c r="G25" s="150"/>
      <c r="H25" s="150"/>
      <c r="I25" s="563">
        <v>62.58590114942529</v>
      </c>
      <c r="J25" s="119">
        <v>4.06697907199294</v>
      </c>
      <c r="K25" s="514"/>
      <c r="L25" s="121" t="s">
        <v>113</v>
      </c>
    </row>
    <row r="26" ht="18" customHeight="1" x14ac:dyDescent="0.2">
      <c r="B26" s="564" t="s">
        <v>505</v>
      </c>
      <c r="C26" s="540" t="s">
        <v>506</v>
      </c>
      <c r="D26" s="541" t="s">
        <v>485</v>
      </c>
      <c r="E26" s="169">
        <v>1012.6436781609194</v>
      </c>
      <c r="F26" s="119">
        <v>95</v>
      </c>
      <c r="G26" s="119">
        <v>719.9999999999981</v>
      </c>
      <c r="H26" s="150"/>
      <c r="I26" s="265">
        <v>0.09620114942529</v>
      </c>
      <c r="J26" s="265">
        <v>0.72910344827586</v>
      </c>
      <c r="K26" s="514"/>
      <c r="L26" s="544" t="s">
        <v>113</v>
      </c>
    </row>
    <row r="27" ht="18" customHeight="1" x14ac:dyDescent="0.2">
      <c r="B27" s="564" t="s">
        <v>507</v>
      </c>
      <c r="C27" s="540" t="s">
        <v>497</v>
      </c>
      <c r="D27" s="541" t="s">
        <v>495</v>
      </c>
      <c r="E27" s="169">
        <v>991.9</v>
      </c>
      <c r="F27" s="119">
        <v>63000</v>
      </c>
      <c r="G27" s="119">
        <v>3365.133202658615</v>
      </c>
      <c r="H27" s="150"/>
      <c r="I27" s="169">
        <v>62.4897</v>
      </c>
      <c r="J27" s="169">
        <v>3.33787562371708</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67.73278630785057</v>
      </c>
      <c r="J29" s="563">
        <v>0.38289007407723996</v>
      </c>
      <c r="K29" s="119">
        <v>0.0011167142388800002</v>
      </c>
      <c r="L29" s="121" t="s">
        <v>113</v>
      </c>
    </row>
    <row r="30" ht="18" customHeight="1" x14ac:dyDescent="0.2">
      <c r="B30" s="564" t="s">
        <v>510</v>
      </c>
      <c r="C30" s="540" t="s">
        <v>506</v>
      </c>
      <c r="D30" s="541" t="s">
        <v>485</v>
      </c>
      <c r="E30" s="169">
        <v>1012.6436781609194</v>
      </c>
      <c r="F30" s="119">
        <v>60603.11996348468</v>
      </c>
      <c r="G30" s="119">
        <v>373.9803469321212</v>
      </c>
      <c r="H30" s="119">
        <v>1.0050456649552784</v>
      </c>
      <c r="I30" s="265">
        <v>61.36936630785057</v>
      </c>
      <c r="J30" s="265">
        <v>0.37870883407724</v>
      </c>
      <c r="K30" s="265">
        <v>0.00101775313888</v>
      </c>
      <c r="L30" s="544" t="s">
        <v>113</v>
      </c>
    </row>
    <row r="31" ht="18" customHeight="1" x14ac:dyDescent="0.2">
      <c r="B31" s="564" t="s">
        <v>511</v>
      </c>
      <c r="C31" s="540" t="s">
        <v>494</v>
      </c>
      <c r="D31" s="541" t="s">
        <v>495</v>
      </c>
      <c r="E31" s="169">
        <v>1526</v>
      </c>
      <c r="F31" s="119">
        <v>4170</v>
      </c>
      <c r="G31" s="119">
        <v>2.7399999999999998</v>
      </c>
      <c r="H31" s="119">
        <v>0.06485</v>
      </c>
      <c r="I31" s="169">
        <v>6.36342</v>
      </c>
      <c r="J31" s="169">
        <v>0.00418124</v>
      </c>
      <c r="K31" s="169">
        <v>0.0000989611</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0.012628</v>
      </c>
      <c r="J33" s="538">
        <v>2.687112</v>
      </c>
      <c r="K33" s="124" t="s">
        <v>113</v>
      </c>
      <c r="L33" s="569" t="s">
        <v>113</v>
      </c>
    </row>
    <row r="34" ht="18" customHeight="1" x14ac:dyDescent="0.25">
      <c r="B34" s="570" t="s">
        <v>514</v>
      </c>
      <c r="C34" s="571" t="s">
        <v>515</v>
      </c>
      <c r="D34" s="572" t="s">
        <v>495</v>
      </c>
      <c r="E34" s="174">
        <v>597.136</v>
      </c>
      <c r="F34" s="175">
        <v>21.147611264435575</v>
      </c>
      <c r="G34" s="175">
        <v>4500</v>
      </c>
      <c r="H34" s="175" t="s">
        <v>113</v>
      </c>
      <c r="I34" s="174">
        <v>0.012628</v>
      </c>
      <c r="J34" s="174">
        <v>2.687112</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2.702907042679469</v>
      </c>
      <c r="M9" s="631">
        <v>97.29709295732053</v>
      </c>
    </row>
    <row r="10" ht="18" customHeight="1" x14ac:dyDescent="0.2">
      <c r="B10" s="225" t="s">
        <v>585</v>
      </c>
      <c r="C10" s="632">
        <v>5147.6</v>
      </c>
      <c r="D10" s="633"/>
      <c r="E10" s="634"/>
      <c r="F10" s="634"/>
      <c r="G10" s="632">
        <v>374.79226000000006</v>
      </c>
      <c r="H10" s="632">
        <v>0.0025738000000000002</v>
      </c>
      <c r="I10" s="635">
        <v>0.010295200000000001</v>
      </c>
      <c r="J10" s="7"/>
      <c r="K10" s="304" t="s">
        <v>586</v>
      </c>
      <c r="L10" s="636">
        <v>100</v>
      </c>
      <c r="M10" s="637">
        <v>0</v>
      </c>
    </row>
    <row r="11" ht="18" customHeight="1" x14ac:dyDescent="0.2">
      <c r="B11" s="638" t="s">
        <v>203</v>
      </c>
      <c r="C11" s="639">
        <v>5146</v>
      </c>
      <c r="D11" s="640">
        <v>72.81</v>
      </c>
      <c r="E11" s="640">
        <v>0.5</v>
      </c>
      <c r="F11" s="640">
        <v>2</v>
      </c>
      <c r="G11" s="641">
        <v>374.68026000000003</v>
      </c>
      <c r="H11" s="641">
        <v>0.002573</v>
      </c>
      <c r="I11" s="642">
        <v>0.010292</v>
      </c>
      <c r="J11" s="7"/>
      <c r="K11" s="345" t="s">
        <v>587</v>
      </c>
      <c r="L11" s="7"/>
      <c r="M11" s="7"/>
    </row>
    <row r="12" ht="18" customHeight="1" x14ac:dyDescent="0.2">
      <c r="B12" s="643" t="s">
        <v>202</v>
      </c>
      <c r="C12" s="639">
        <v>1.6</v>
      </c>
      <c r="D12" s="640">
        <v>70</v>
      </c>
      <c r="E12" s="640">
        <v>0.5</v>
      </c>
      <c r="F12" s="640">
        <v>2</v>
      </c>
      <c r="G12" s="641">
        <v>0.112</v>
      </c>
      <c r="H12" s="641">
        <v>8.000000000000001e-7</v>
      </c>
      <c r="I12" s="642">
        <v>0.0000032000000000000003</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4899.669205484998</v>
      </c>
      <c r="D10" s="692">
        <v>2.0265820341863</v>
      </c>
      <c r="E10" s="692">
        <v>0.93918992163611</v>
      </c>
      <c r="F10" s="692">
        <v>1830.420918922383</v>
      </c>
      <c r="G10" s="692">
        <v>1.762566264878828</v>
      </c>
      <c r="H10" s="692" t="s">
        <v>113</v>
      </c>
      <c r="I10" s="692">
        <v>0.00454816735805517</v>
      </c>
      <c r="J10" s="692" t="s">
        <v>113</v>
      </c>
      <c r="K10" s="692">
        <v>1.53759477114515</v>
      </c>
      <c r="L10" s="693">
        <v>0.5991771605792</v>
      </c>
      <c r="M10" s="694">
        <v>42.46420445145123</v>
      </c>
      <c r="N10" s="695">
        <v>0.44230967535707</v>
      </c>
      <c r="O10" s="696">
        <v>7144.364249777342</v>
      </c>
    </row>
    <row r="11" ht="18" customHeight="1" x14ac:dyDescent="0.2">
      <c r="B11" s="697" t="s">
        <v>615</v>
      </c>
      <c r="C11" s="698">
        <v>1335.9992688129282</v>
      </c>
      <c r="D11" s="698" t="s">
        <v>113</v>
      </c>
      <c r="E11" s="698" t="s">
        <v>113</v>
      </c>
      <c r="F11" s="132"/>
      <c r="G11" s="132"/>
      <c r="H11" s="199"/>
      <c r="I11" s="132"/>
      <c r="J11" s="199"/>
      <c r="K11" s="698" t="s">
        <v>86</v>
      </c>
      <c r="L11" s="698" t="s">
        <v>86</v>
      </c>
      <c r="M11" s="699">
        <v>0.00735940632584</v>
      </c>
      <c r="N11" s="700" t="s">
        <v>86</v>
      </c>
      <c r="O11" s="701">
        <v>1335.9992688129282</v>
      </c>
    </row>
    <row r="12" ht="18" customHeight="1" x14ac:dyDescent="0.2">
      <c r="B12" s="702" t="s">
        <v>616</v>
      </c>
      <c r="C12" s="703">
        <v>1001.500157757</v>
      </c>
      <c r="D12" s="199"/>
      <c r="E12" s="199"/>
      <c r="F12" s="49"/>
      <c r="G12" s="49"/>
      <c r="H12" s="199"/>
      <c r="I12" s="49"/>
      <c r="J12" s="199"/>
      <c r="K12" s="199"/>
      <c r="L12" s="199"/>
      <c r="M12" s="199"/>
      <c r="N12" s="704" t="s">
        <v>86</v>
      </c>
      <c r="O12" s="705">
        <v>1001.500157757</v>
      </c>
    </row>
    <row r="13" ht="18" customHeight="1" x14ac:dyDescent="0.2">
      <c r="B13" s="702" t="s">
        <v>617</v>
      </c>
      <c r="C13" s="37">
        <v>111.4318621931398</v>
      </c>
      <c r="D13" s="49"/>
      <c r="E13" s="49"/>
      <c r="F13" s="49"/>
      <c r="G13" s="49"/>
      <c r="H13" s="199"/>
      <c r="I13" s="49"/>
      <c r="J13" s="199"/>
      <c r="K13" s="49"/>
      <c r="L13" s="49"/>
      <c r="M13" s="49"/>
      <c r="N13" s="706"/>
      <c r="O13" s="707">
        <v>111.4318621931398</v>
      </c>
    </row>
    <row r="14" ht="18" customHeight="1" x14ac:dyDescent="0.2">
      <c r="B14" s="702" t="s">
        <v>618</v>
      </c>
      <c r="C14" s="37">
        <v>39.6694174412487</v>
      </c>
      <c r="D14" s="514"/>
      <c r="E14" s="514"/>
      <c r="F14" s="49"/>
      <c r="G14" s="49"/>
      <c r="H14" s="199"/>
      <c r="I14" s="49"/>
      <c r="J14" s="199"/>
      <c r="K14" s="49"/>
      <c r="L14" s="49"/>
      <c r="M14" s="49"/>
      <c r="N14" s="706"/>
      <c r="O14" s="707">
        <v>39.6694174412487</v>
      </c>
    </row>
    <row r="15" ht="18" customHeight="1" x14ac:dyDescent="0.25">
      <c r="B15" s="702" t="s">
        <v>619</v>
      </c>
      <c r="C15" s="37">
        <v>183.39783142153954</v>
      </c>
      <c r="D15" s="39" t="s">
        <v>113</v>
      </c>
      <c r="E15" s="39" t="s">
        <v>113</v>
      </c>
      <c r="F15" s="308"/>
      <c r="G15" s="308"/>
      <c r="H15" s="308"/>
      <c r="I15" s="308"/>
      <c r="J15" s="308"/>
      <c r="K15" s="174" t="s">
        <v>86</v>
      </c>
      <c r="L15" s="169" t="s">
        <v>86</v>
      </c>
      <c r="M15" s="169">
        <v>0.00735940632584</v>
      </c>
      <c r="N15" s="192" t="s">
        <v>86</v>
      </c>
      <c r="O15" s="707">
        <v>183.39783142153954</v>
      </c>
    </row>
    <row r="16" ht="18" customHeight="1" x14ac:dyDescent="0.2">
      <c r="B16" s="708" t="s">
        <v>620</v>
      </c>
      <c r="C16" s="698">
        <v>2606.320917514283</v>
      </c>
      <c r="D16" s="698">
        <v>1.90566201732</v>
      </c>
      <c r="E16" s="698">
        <v>0.10968283072702</v>
      </c>
      <c r="F16" s="709" t="s">
        <v>113</v>
      </c>
      <c r="G16" s="709" t="s">
        <v>113</v>
      </c>
      <c r="H16" s="709" t="s">
        <v>113</v>
      </c>
      <c r="I16" s="709" t="s">
        <v>113</v>
      </c>
      <c r="J16" s="709" t="s">
        <v>113</v>
      </c>
      <c r="K16" s="698">
        <v>1.4505895541451501</v>
      </c>
      <c r="L16" s="698">
        <v>0.5261917415792</v>
      </c>
      <c r="M16" s="698">
        <v>4.59469458952161</v>
      </c>
      <c r="N16" s="700">
        <v>0.44230967535707</v>
      </c>
      <c r="O16" s="701">
        <v>2688.7454041419032</v>
      </c>
    </row>
    <row r="17" ht="18" customHeight="1" x14ac:dyDescent="0.2">
      <c r="B17" s="710" t="s">
        <v>621</v>
      </c>
      <c r="C17" s="703">
        <v>1201.1871572063935</v>
      </c>
      <c r="D17" s="709" t="s">
        <v>110</v>
      </c>
      <c r="E17" s="709" t="s">
        <v>110</v>
      </c>
      <c r="F17" s="199"/>
      <c r="G17" s="199"/>
      <c r="H17" s="199"/>
      <c r="I17" s="199"/>
      <c r="J17" s="199"/>
      <c r="K17" s="265">
        <v>0.39462069566257</v>
      </c>
      <c r="L17" s="265">
        <v>0.20789017347414</v>
      </c>
      <c r="M17" s="265">
        <v>0.04340403</v>
      </c>
      <c r="N17" s="704">
        <v>0.0027843323046</v>
      </c>
      <c r="O17" s="705">
        <v>1201.1871572063935</v>
      </c>
    </row>
    <row r="18" ht="18" customHeight="1" x14ac:dyDescent="0.2">
      <c r="B18" s="702" t="s">
        <v>622</v>
      </c>
      <c r="C18" s="150"/>
      <c r="D18" s="199"/>
      <c r="E18" s="37">
        <v>0.10968283072702</v>
      </c>
      <c r="F18" s="49"/>
      <c r="G18" s="49"/>
      <c r="H18" s="199"/>
      <c r="I18" s="49"/>
      <c r="J18" s="199"/>
      <c r="K18" s="169">
        <v>0.01604677963724</v>
      </c>
      <c r="L18" s="49"/>
      <c r="M18" s="49"/>
      <c r="N18" s="706"/>
      <c r="O18" s="705">
        <v>29.0659501426603</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1405.1337603078896</v>
      </c>
      <c r="D24" s="37">
        <v>1.90566201732</v>
      </c>
      <c r="E24" s="49"/>
      <c r="F24" s="49"/>
      <c r="G24" s="49"/>
      <c r="H24" s="199"/>
      <c r="I24" s="49"/>
      <c r="J24" s="199"/>
      <c r="K24" s="169" t="s">
        <v>86</v>
      </c>
      <c r="L24" s="169" t="s">
        <v>86</v>
      </c>
      <c r="M24" s="169" t="s">
        <v>86</v>
      </c>
      <c r="N24" s="192" t="s">
        <v>86</v>
      </c>
      <c r="O24" s="707">
        <v>1458.4922967928496</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1.03992207884534</v>
      </c>
      <c r="L26" s="169">
        <v>0.31830156810506</v>
      </c>
      <c r="M26" s="169">
        <v>4.55129055952161</v>
      </c>
      <c r="N26" s="192">
        <v>0.43952534305247</v>
      </c>
      <c r="O26" s="707" t="s">
        <v>113</v>
      </c>
    </row>
    <row r="27" ht="18" customHeight="1" x14ac:dyDescent="0.2">
      <c r="B27" s="697" t="s">
        <v>631</v>
      </c>
      <c r="C27" s="698">
        <v>838.3598557628965</v>
      </c>
      <c r="D27" s="698">
        <v>0.1209200168663</v>
      </c>
      <c r="E27" s="698" t="s">
        <v>113</v>
      </c>
      <c r="F27" s="709" t="s">
        <v>113</v>
      </c>
      <c r="G27" s="709" t="s">
        <v>113</v>
      </c>
      <c r="H27" s="709" t="s">
        <v>113</v>
      </c>
      <c r="I27" s="709" t="s">
        <v>113</v>
      </c>
      <c r="J27" s="709" t="s">
        <v>113</v>
      </c>
      <c r="K27" s="698" t="s">
        <v>482</v>
      </c>
      <c r="L27" s="698" t="s">
        <v>482</v>
      </c>
      <c r="M27" s="699">
        <v>0.1664553315</v>
      </c>
      <c r="N27" s="700" t="s">
        <v>482</v>
      </c>
      <c r="O27" s="701">
        <v>841.7456162351529</v>
      </c>
    </row>
    <row r="28" ht="18" customHeight="1" x14ac:dyDescent="0.2">
      <c r="B28" s="702" t="s">
        <v>632</v>
      </c>
      <c r="C28" s="703">
        <v>838.3598557628965</v>
      </c>
      <c r="D28" s="703">
        <v>0.1209200168663</v>
      </c>
      <c r="E28" s="199"/>
      <c r="F28" s="199"/>
      <c r="G28" s="199"/>
      <c r="H28" s="199"/>
      <c r="I28" s="199"/>
      <c r="J28" s="199"/>
      <c r="K28" s="265" t="s">
        <v>86</v>
      </c>
      <c r="L28" s="265" t="s">
        <v>86</v>
      </c>
      <c r="M28" s="265">
        <v>0.1664553315</v>
      </c>
      <c r="N28" s="704" t="s">
        <v>86</v>
      </c>
      <c r="O28" s="705">
        <v>841.7456162351529</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118.98916339489062</v>
      </c>
      <c r="D35" s="709" t="s">
        <v>109</v>
      </c>
      <c r="E35" s="709" t="s">
        <v>109</v>
      </c>
      <c r="F35" s="199"/>
      <c r="G35" s="199"/>
      <c r="H35" s="199"/>
      <c r="I35" s="199"/>
      <c r="J35" s="199"/>
      <c r="K35" s="725" t="s">
        <v>113</v>
      </c>
      <c r="L35" s="725" t="s">
        <v>113</v>
      </c>
      <c r="M35" s="698">
        <v>32.53657498410378</v>
      </c>
      <c r="N35" s="726" t="s">
        <v>113</v>
      </c>
      <c r="O35" s="705">
        <v>118.98916339489062</v>
      </c>
    </row>
    <row r="36" ht="18" customHeight="1" x14ac:dyDescent="0.2">
      <c r="B36" s="25" t="s">
        <v>640</v>
      </c>
      <c r="C36" s="37">
        <v>24.28796520706381</v>
      </c>
      <c r="D36" s="711" t="s">
        <v>113</v>
      </c>
      <c r="E36" s="711" t="s">
        <v>113</v>
      </c>
      <c r="F36" s="49"/>
      <c r="G36" s="49"/>
      <c r="H36" s="199"/>
      <c r="I36" s="49"/>
      <c r="J36" s="199"/>
      <c r="K36" s="172" t="s">
        <v>113</v>
      </c>
      <c r="L36" s="172" t="s">
        <v>113</v>
      </c>
      <c r="M36" s="169" t="s">
        <v>113</v>
      </c>
      <c r="N36" s="712" t="s">
        <v>113</v>
      </c>
      <c r="O36" s="707">
        <v>24.28796520706381</v>
      </c>
    </row>
    <row r="37" ht="18" customHeight="1" x14ac:dyDescent="0.2">
      <c r="B37" s="25" t="s">
        <v>641</v>
      </c>
      <c r="C37" s="37">
        <v>9.4512</v>
      </c>
      <c r="D37" s="711" t="s">
        <v>113</v>
      </c>
      <c r="E37" s="711" t="s">
        <v>113</v>
      </c>
      <c r="F37" s="49"/>
      <c r="G37" s="49"/>
      <c r="H37" s="199"/>
      <c r="I37" s="49"/>
      <c r="J37" s="199"/>
      <c r="K37" s="172" t="s">
        <v>113</v>
      </c>
      <c r="L37" s="172" t="s">
        <v>113</v>
      </c>
      <c r="M37" s="169" t="s">
        <v>113</v>
      </c>
      <c r="N37" s="712" t="s">
        <v>113</v>
      </c>
      <c r="O37" s="707">
        <v>9.4512</v>
      </c>
    </row>
    <row r="38" ht="18" customHeight="1" x14ac:dyDescent="0.25">
      <c r="B38" s="38" t="s">
        <v>642</v>
      </c>
      <c r="C38" s="727">
        <v>85.24999818782682</v>
      </c>
      <c r="D38" s="727" t="s">
        <v>110</v>
      </c>
      <c r="E38" s="727" t="s">
        <v>110</v>
      </c>
      <c r="F38" s="287"/>
      <c r="G38" s="287"/>
      <c r="H38" s="287"/>
      <c r="I38" s="287"/>
      <c r="J38" s="287"/>
      <c r="K38" s="210" t="s">
        <v>113</v>
      </c>
      <c r="L38" s="210" t="s">
        <v>113</v>
      </c>
      <c r="M38" s="210">
        <v>32.53657498410378</v>
      </c>
      <c r="N38" s="222" t="s">
        <v>113</v>
      </c>
      <c r="O38" s="728">
        <v>85.24999818782682</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1830.420918922383</v>
      </c>
      <c r="G45" s="698">
        <v>1.762566264878828</v>
      </c>
      <c r="H45" s="703" t="s">
        <v>113</v>
      </c>
      <c r="I45" s="703"/>
      <c r="J45" s="709" t="s">
        <v>113</v>
      </c>
      <c r="K45" s="132"/>
      <c r="L45" s="132"/>
      <c r="M45" s="132"/>
      <c r="N45" s="733"/>
      <c r="O45" s="701">
        <v>1832.1834851872618</v>
      </c>
    </row>
    <row r="46" ht="18" customHeight="1" x14ac:dyDescent="0.2">
      <c r="B46" s="25" t="s">
        <v>650</v>
      </c>
      <c r="C46" s="49"/>
      <c r="D46" s="49"/>
      <c r="E46" s="49"/>
      <c r="F46" s="37">
        <v>1631.2029150593976</v>
      </c>
      <c r="G46" s="37">
        <v>1.762566264878828</v>
      </c>
      <c r="H46" s="703" t="s">
        <v>113</v>
      </c>
      <c r="I46" s="37"/>
      <c r="J46" s="709" t="s">
        <v>113</v>
      </c>
      <c r="K46" s="49"/>
      <c r="L46" s="49"/>
      <c r="M46" s="49"/>
      <c r="N46" s="706"/>
      <c r="O46" s="707">
        <v>1632.9654813242764</v>
      </c>
    </row>
    <row r="47" ht="18" customHeight="1" x14ac:dyDescent="0.2">
      <c r="B47" s="25" t="s">
        <v>651</v>
      </c>
      <c r="C47" s="49"/>
      <c r="D47" s="49"/>
      <c r="E47" s="49"/>
      <c r="F47" s="37">
        <v>156.4229889187289</v>
      </c>
      <c r="G47" s="37"/>
      <c r="H47" s="703" t="s">
        <v>113</v>
      </c>
      <c r="I47" s="37"/>
      <c r="J47" s="709" t="s">
        <v>113</v>
      </c>
      <c r="K47" s="49"/>
      <c r="L47" s="49"/>
      <c r="M47" s="49"/>
      <c r="N47" s="706"/>
      <c r="O47" s="707">
        <v>156.4229889187289</v>
      </c>
    </row>
    <row r="48" ht="18" customHeight="1" x14ac:dyDescent="0.2">
      <c r="B48" s="25" t="s">
        <v>652</v>
      </c>
      <c r="C48" s="49"/>
      <c r="D48" s="49"/>
      <c r="E48" s="49"/>
      <c r="F48" s="37">
        <v>12.15045019712104</v>
      </c>
      <c r="G48" s="37"/>
      <c r="H48" s="703" t="s">
        <v>113</v>
      </c>
      <c r="I48" s="37"/>
      <c r="J48" s="709" t="s">
        <v>113</v>
      </c>
      <c r="K48" s="49"/>
      <c r="L48" s="49"/>
      <c r="M48" s="49"/>
      <c r="N48" s="706"/>
      <c r="O48" s="707">
        <v>12.15045019712104</v>
      </c>
    </row>
    <row r="49" ht="18" customHeight="1" x14ac:dyDescent="0.2">
      <c r="B49" s="25" t="s">
        <v>653</v>
      </c>
      <c r="C49" s="49"/>
      <c r="D49" s="49"/>
      <c r="E49" s="49"/>
      <c r="F49" s="37">
        <v>30.644564747135576</v>
      </c>
      <c r="G49" s="37"/>
      <c r="H49" s="703" t="s">
        <v>113</v>
      </c>
      <c r="I49" s="37"/>
      <c r="J49" s="709" t="s">
        <v>113</v>
      </c>
      <c r="K49" s="49"/>
      <c r="L49" s="49"/>
      <c r="M49" s="49"/>
      <c r="N49" s="706"/>
      <c r="O49" s="707">
        <v>30.644564747135576</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0.82950709090909</v>
      </c>
      <c r="F52" s="698" t="s">
        <v>113</v>
      </c>
      <c r="G52" s="698" t="s">
        <v>113</v>
      </c>
      <c r="H52" s="698" t="s">
        <v>113</v>
      </c>
      <c r="I52" s="698">
        <v>0.00454816735805517</v>
      </c>
      <c r="J52" s="725" t="s">
        <v>113</v>
      </c>
      <c r="K52" s="725" t="s">
        <v>113</v>
      </c>
      <c r="L52" s="725" t="s">
        <v>113</v>
      </c>
      <c r="M52" s="725" t="s">
        <v>113</v>
      </c>
      <c r="N52" s="726" t="s">
        <v>113</v>
      </c>
      <c r="O52" s="701">
        <v>326.70131200520535</v>
      </c>
    </row>
    <row r="53" ht="18" customHeight="1" x14ac:dyDescent="0.2">
      <c r="B53" s="25" t="s">
        <v>657</v>
      </c>
      <c r="C53" s="199"/>
      <c r="D53" s="199"/>
      <c r="E53" s="199"/>
      <c r="F53" s="703"/>
      <c r="G53" s="703"/>
      <c r="H53" s="703" t="s">
        <v>113</v>
      </c>
      <c r="I53" s="703">
        <v>0.00397252760532862</v>
      </c>
      <c r="J53" s="709" t="s">
        <v>113</v>
      </c>
      <c r="K53" s="199"/>
      <c r="L53" s="199"/>
      <c r="M53" s="199"/>
      <c r="N53" s="729"/>
      <c r="O53" s="705">
        <v>93.35439872522257</v>
      </c>
    </row>
    <row r="54" ht="18" customHeight="1" x14ac:dyDescent="0.2">
      <c r="B54" s="25" t="s">
        <v>658</v>
      </c>
      <c r="C54" s="199"/>
      <c r="D54" s="199"/>
      <c r="E54" s="199"/>
      <c r="F54" s="199"/>
      <c r="G54" s="703"/>
      <c r="H54" s="150"/>
      <c r="I54" s="703">
        <v>0.00057563975272655</v>
      </c>
      <c r="J54" s="199"/>
      <c r="K54" s="199"/>
      <c r="L54" s="199"/>
      <c r="M54" s="199"/>
      <c r="N54" s="729"/>
      <c r="O54" s="705">
        <v>13.527534189073926</v>
      </c>
    </row>
    <row r="55" ht="18" customHeight="1" x14ac:dyDescent="0.2">
      <c r="B55" s="25" t="s">
        <v>659</v>
      </c>
      <c r="C55" s="199"/>
      <c r="D55" s="199"/>
      <c r="E55" s="709">
        <v>0.82950709090909</v>
      </c>
      <c r="F55" s="150"/>
      <c r="G55" s="150"/>
      <c r="H55" s="150"/>
      <c r="I55" s="150"/>
      <c r="J55" s="199"/>
      <c r="K55" s="199"/>
      <c r="L55" s="199"/>
      <c r="M55" s="199"/>
      <c r="N55" s="729"/>
      <c r="O55" s="705">
        <v>219.81937909090885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0.087005217</v>
      </c>
      <c r="L57" s="725">
        <v>0.072985419</v>
      </c>
      <c r="M57" s="725">
        <v>5.15912014</v>
      </c>
      <c r="N57" s="726" t="s">
        <v>109</v>
      </c>
      <c r="O57" s="701" t="s">
        <v>113</v>
      </c>
    </row>
    <row r="58" ht="18" customHeight="1" x14ac:dyDescent="0.2">
      <c r="B58" s="25" t="s">
        <v>662</v>
      </c>
      <c r="C58" s="37" t="s">
        <v>113</v>
      </c>
      <c r="D58" s="37" t="s">
        <v>113</v>
      </c>
      <c r="E58" s="37" t="s">
        <v>113</v>
      </c>
      <c r="F58" s="49"/>
      <c r="G58" s="49"/>
      <c r="H58" s="199"/>
      <c r="I58" s="49"/>
      <c r="J58" s="199"/>
      <c r="K58" s="169">
        <v>0.087005217</v>
      </c>
      <c r="L58" s="169">
        <v>0.072985419</v>
      </c>
      <c r="M58" s="169">
        <v>0.113758</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5.04536214</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1335.9992688129282</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1001.500157757</v>
      </c>
      <c r="I11" s="550"/>
      <c r="J11" s="550"/>
      <c r="K11" s="768" t="s">
        <v>113</v>
      </c>
      <c r="L11" s="769" t="s">
        <v>113</v>
      </c>
      <c r="M11" s="770"/>
      <c r="N11" s="771"/>
    </row>
    <row r="12" ht="18" customHeight="1" x14ac:dyDescent="0.2">
      <c r="B12" s="764" t="s">
        <v>688</v>
      </c>
      <c r="C12" s="765" t="s">
        <v>689</v>
      </c>
      <c r="D12" s="541">
        <v>146.91388364232662</v>
      </c>
      <c r="E12" s="766">
        <v>0.7584842183086619</v>
      </c>
      <c r="F12" s="550"/>
      <c r="G12" s="550"/>
      <c r="H12" s="767">
        <v>111.4318621931398</v>
      </c>
      <c r="I12" s="550"/>
      <c r="J12" s="550"/>
      <c r="K12" s="768" t="s">
        <v>113</v>
      </c>
      <c r="L12" s="769" t="s">
        <v>113</v>
      </c>
      <c r="M12" s="770"/>
      <c r="N12" s="771"/>
    </row>
    <row r="13" ht="18" customHeight="1" x14ac:dyDescent="0.2">
      <c r="B13" s="764" t="s">
        <v>690</v>
      </c>
      <c r="C13" s="765" t="s">
        <v>691</v>
      </c>
      <c r="D13" s="541">
        <v>319.48841342295526</v>
      </c>
      <c r="E13" s="766">
        <v>0.1241654337828279</v>
      </c>
      <c r="F13" s="550"/>
      <c r="G13" s="550"/>
      <c r="H13" s="767">
        <v>39.6694174412487</v>
      </c>
      <c r="I13" s="550"/>
      <c r="J13" s="550"/>
      <c r="K13" s="768" t="s">
        <v>113</v>
      </c>
      <c r="L13" s="769" t="s">
        <v>113</v>
      </c>
      <c r="M13" s="770"/>
      <c r="N13" s="771"/>
    </row>
    <row r="14" ht="18" customHeight="1" x14ac:dyDescent="0.2">
      <c r="B14" s="764" t="s">
        <v>692</v>
      </c>
      <c r="C14" s="772"/>
      <c r="D14" s="773"/>
      <c r="E14" s="773"/>
      <c r="F14" s="550"/>
      <c r="G14" s="550"/>
      <c r="H14" s="774">
        <v>183.39783142153954</v>
      </c>
      <c r="I14" s="774" t="s">
        <v>113</v>
      </c>
      <c r="J14" s="766" t="s">
        <v>113</v>
      </c>
      <c r="K14" s="775" t="s">
        <v>113</v>
      </c>
      <c r="L14" s="776" t="s">
        <v>113</v>
      </c>
      <c r="M14" s="775" t="s">
        <v>113</v>
      </c>
      <c r="N14" s="777" t="s">
        <v>113</v>
      </c>
    </row>
    <row r="15" ht="18" customHeight="1" x14ac:dyDescent="0.2">
      <c r="B15" s="137" t="s">
        <v>693</v>
      </c>
      <c r="C15" s="778" t="s">
        <v>694</v>
      </c>
      <c r="D15" s="779">
        <v>1668.251198404938</v>
      </c>
      <c r="E15" s="766">
        <v>0.050492931126266634</v>
      </c>
      <c r="F15" s="550"/>
      <c r="G15" s="550"/>
      <c r="H15" s="767">
        <v>84.2348928623723</v>
      </c>
      <c r="I15" s="550"/>
      <c r="J15" s="550"/>
      <c r="K15" s="768" t="s">
        <v>113</v>
      </c>
      <c r="L15" s="768" t="s">
        <v>113</v>
      </c>
      <c r="M15" s="770"/>
      <c r="N15" s="771"/>
    </row>
    <row r="16" ht="18" customHeight="1" x14ac:dyDescent="0.2">
      <c r="B16" s="137" t="s">
        <v>695</v>
      </c>
      <c r="C16" s="778" t="s">
        <v>696</v>
      </c>
      <c r="D16" s="779">
        <v>1.88162848856194</v>
      </c>
      <c r="E16" s="766">
        <v>0.4149199999999999</v>
      </c>
      <c r="F16" s="550"/>
      <c r="G16" s="550"/>
      <c r="H16" s="767">
        <v>0.78072529247412</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98.38221326669313</v>
      </c>
      <c r="I18" s="774" t="s">
        <v>113</v>
      </c>
      <c r="J18" s="774" t="s">
        <v>113</v>
      </c>
      <c r="K18" s="775" t="s">
        <v>113</v>
      </c>
      <c r="L18" s="776" t="s">
        <v>113</v>
      </c>
      <c r="M18" s="775" t="s">
        <v>113</v>
      </c>
      <c r="N18" s="777" t="s">
        <v>113</v>
      </c>
    </row>
    <row r="19" ht="18" customHeight="1" x14ac:dyDescent="0.2">
      <c r="B19" s="781" t="s">
        <v>699</v>
      </c>
      <c r="C19" s="778" t="s">
        <v>700</v>
      </c>
      <c r="D19" s="779">
        <v>231.29476059226903</v>
      </c>
      <c r="E19" s="766">
        <v>0.4164772370138304</v>
      </c>
      <c r="F19" s="766" t="s">
        <v>113</v>
      </c>
      <c r="G19" s="766" t="s">
        <v>113</v>
      </c>
      <c r="H19" s="767">
        <v>96.32900282724358</v>
      </c>
      <c r="I19" s="767" t="s">
        <v>113</v>
      </c>
      <c r="J19" s="767" t="s">
        <v>113</v>
      </c>
      <c r="K19" s="768" t="s">
        <v>113</v>
      </c>
      <c r="L19" s="768" t="s">
        <v>113</v>
      </c>
      <c r="M19" s="768" t="s">
        <v>113</v>
      </c>
      <c r="N19" s="782" t="s">
        <v>113</v>
      </c>
    </row>
    <row r="20" ht="18" customHeight="1" x14ac:dyDescent="0.2">
      <c r="B20" s="781" t="s">
        <v>701</v>
      </c>
      <c r="C20" s="778" t="s">
        <v>702</v>
      </c>
      <c r="D20" s="779">
        <v>55.578</v>
      </c>
      <c r="E20" s="766">
        <v>0.03694286299344244</v>
      </c>
      <c r="F20" s="766" t="s">
        <v>113</v>
      </c>
      <c r="G20" s="766" t="s">
        <v>113</v>
      </c>
      <c r="H20" s="767">
        <v>2.053210439449544</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2606.320917514283</v>
      </c>
      <c r="I21" s="787">
        <v>1.90566201732</v>
      </c>
      <c r="J21" s="787">
        <v>0.10968283072702</v>
      </c>
      <c r="K21" s="788">
        <v>-41.079908672</v>
      </c>
      <c r="L21" s="789" t="s">
        <v>113</v>
      </c>
      <c r="M21" s="789" t="s">
        <v>109</v>
      </c>
      <c r="N21" s="790" t="s">
        <v>109</v>
      </c>
    </row>
    <row r="22" ht="18" customHeight="1" x14ac:dyDescent="0.2">
      <c r="B22" s="764" t="s">
        <v>704</v>
      </c>
      <c r="C22" s="765" t="s">
        <v>705</v>
      </c>
      <c r="D22" s="541">
        <v>22200.566694865644</v>
      </c>
      <c r="E22" s="766">
        <v>0.05595654754910804</v>
      </c>
      <c r="F22" s="766" t="s">
        <v>110</v>
      </c>
      <c r="G22" s="766" t="s">
        <v>110</v>
      </c>
      <c r="H22" s="541">
        <v>1201.1871572063935</v>
      </c>
      <c r="I22" s="541" t="s">
        <v>110</v>
      </c>
      <c r="J22" s="541" t="s">
        <v>110</v>
      </c>
      <c r="K22" s="768">
        <v>-41.079908672</v>
      </c>
      <c r="L22" s="769" t="s">
        <v>113</v>
      </c>
      <c r="M22" s="769" t="s">
        <v>110</v>
      </c>
      <c r="N22" s="791" t="s">
        <v>110</v>
      </c>
    </row>
    <row r="23" ht="18" customHeight="1" x14ac:dyDescent="0.2">
      <c r="B23" s="764" t="s">
        <v>706</v>
      </c>
      <c r="C23" s="765" t="s">
        <v>707</v>
      </c>
      <c r="D23" s="541">
        <v>846.814833</v>
      </c>
      <c r="E23" s="550"/>
      <c r="F23" s="550"/>
      <c r="G23" s="766">
        <v>0.00012952398381880964</v>
      </c>
      <c r="H23" s="550"/>
      <c r="I23" s="550"/>
      <c r="J23" s="541">
        <v>0.10968283072702</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1405.1337603078896</v>
      </c>
      <c r="I34" s="766">
        <v>1.90566201732</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1068.8771138055292</v>
      </c>
      <c r="I36" s="541">
        <v>1.90566201732</v>
      </c>
      <c r="J36" s="550"/>
      <c r="K36" s="768" t="s">
        <v>113</v>
      </c>
      <c r="L36" s="769" t="s">
        <v>113</v>
      </c>
      <c r="M36" s="769" t="s">
        <v>113</v>
      </c>
      <c r="N36" s="771"/>
    </row>
    <row r="37" ht="18" customHeight="1" x14ac:dyDescent="0.2">
      <c r="B37" s="807" t="s">
        <v>721</v>
      </c>
      <c r="C37" s="765" t="s">
        <v>722</v>
      </c>
      <c r="D37" s="541">
        <v>300.0654</v>
      </c>
      <c r="E37" s="766">
        <v>0.3413665887542258</v>
      </c>
      <c r="F37" s="766" t="s">
        <v>482</v>
      </c>
      <c r="G37" s="550"/>
      <c r="H37" s="541">
        <v>102.43230200117227</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227.430360156927</v>
      </c>
      <c r="I40" s="541" t="s">
        <v>86</v>
      </c>
      <c r="J40" s="550"/>
      <c r="K40" s="768" t="s">
        <v>113</v>
      </c>
      <c r="L40" s="769" t="s">
        <v>113</v>
      </c>
      <c r="M40" s="769" t="s">
        <v>113</v>
      </c>
      <c r="N40" s="771"/>
    </row>
    <row r="41" ht="18" customHeight="1" x14ac:dyDescent="0.2">
      <c r="B41" s="122" t="s">
        <v>727</v>
      </c>
      <c r="C41" s="549"/>
      <c r="D41" s="550"/>
      <c r="E41" s="550"/>
      <c r="F41" s="550"/>
      <c r="G41" s="550"/>
      <c r="H41" s="766">
        <v>6.39398434426105</v>
      </c>
      <c r="I41" s="766" t="s">
        <v>113</v>
      </c>
      <c r="J41" s="550"/>
      <c r="K41" s="775" t="s">
        <v>113</v>
      </c>
      <c r="L41" s="776" t="s">
        <v>113</v>
      </c>
      <c r="M41" s="776" t="s">
        <v>113</v>
      </c>
      <c r="N41" s="771"/>
    </row>
    <row r="42" ht="18" customHeight="1" x14ac:dyDescent="0.2">
      <c r="B42" s="808" t="s">
        <v>728</v>
      </c>
      <c r="C42" s="549"/>
      <c r="D42" s="550"/>
      <c r="E42" s="550"/>
      <c r="F42" s="550"/>
      <c r="G42" s="550"/>
      <c r="H42" s="766">
        <v>6.39398434426105</v>
      </c>
      <c r="I42" s="766" t="s">
        <v>113</v>
      </c>
      <c r="J42" s="550"/>
      <c r="K42" s="775" t="s">
        <v>113</v>
      </c>
      <c r="L42" s="776" t="s">
        <v>113</v>
      </c>
      <c r="M42" s="776" t="s">
        <v>113</v>
      </c>
      <c r="N42" s="771"/>
    </row>
    <row r="43" ht="18" customHeight="1" x14ac:dyDescent="0.2">
      <c r="B43" s="809" t="s">
        <v>729</v>
      </c>
      <c r="C43" s="765" t="s">
        <v>729</v>
      </c>
      <c r="D43" s="541">
        <v>52.1290262</v>
      </c>
      <c r="E43" s="766">
        <v>0.122656892145456</v>
      </c>
      <c r="F43" s="766" t="s">
        <v>113</v>
      </c>
      <c r="G43" s="550"/>
      <c r="H43" s="541">
        <v>6.39398434426105</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838.3598557628965</v>
      </c>
      <c r="I45" s="761">
        <v>0.1209200168663</v>
      </c>
      <c r="J45" s="761" t="s">
        <v>113</v>
      </c>
      <c r="K45" s="762">
        <v>-627.6878173519431</v>
      </c>
      <c r="L45" s="811" t="s">
        <v>482</v>
      </c>
      <c r="M45" s="811" t="s">
        <v>482</v>
      </c>
      <c r="N45" s="763"/>
    </row>
    <row r="46" ht="18" customHeight="1" x14ac:dyDescent="0.2" s="1" customFormat="1">
      <c r="B46" s="764" t="s">
        <v>732</v>
      </c>
      <c r="C46" s="549"/>
      <c r="D46" s="550"/>
      <c r="E46" s="804"/>
      <c r="F46" s="804"/>
      <c r="G46" s="804"/>
      <c r="H46" s="766">
        <v>838.3598557628965</v>
      </c>
      <c r="I46" s="766">
        <v>0.1209200168663</v>
      </c>
      <c r="J46" s="550"/>
      <c r="K46" s="775">
        <v>-627.6878173519431</v>
      </c>
      <c r="L46" s="776" t="s">
        <v>482</v>
      </c>
      <c r="M46" s="776" t="s">
        <v>482</v>
      </c>
      <c r="N46" s="771"/>
    </row>
    <row r="47" ht="18" customHeight="1" x14ac:dyDescent="0.2" s="1" customFormat="1">
      <c r="B47" s="122" t="s">
        <v>733</v>
      </c>
      <c r="C47" s="812" t="s">
        <v>734</v>
      </c>
      <c r="D47" s="541">
        <v>1109.70221</v>
      </c>
      <c r="E47" s="766">
        <v>0.08652591285368352</v>
      </c>
      <c r="F47" s="793" t="s">
        <v>113</v>
      </c>
      <c r="G47" s="804"/>
      <c r="H47" s="541">
        <v>96.017996716</v>
      </c>
      <c r="I47" s="794" t="s">
        <v>113</v>
      </c>
      <c r="J47" s="550"/>
      <c r="K47" s="768" t="s">
        <v>113</v>
      </c>
      <c r="L47" s="769" t="s">
        <v>113</v>
      </c>
      <c r="M47" s="813" t="s">
        <v>113</v>
      </c>
      <c r="N47" s="771"/>
    </row>
    <row r="48" ht="18" customHeight="1" x14ac:dyDescent="0.2" s="1" customFormat="1">
      <c r="B48" s="122" t="s">
        <v>735</v>
      </c>
      <c r="C48" s="812" t="s">
        <v>736</v>
      </c>
      <c r="D48" s="541">
        <v>621.306</v>
      </c>
      <c r="E48" s="766">
        <v>1.8996229019710225</v>
      </c>
      <c r="F48" s="766">
        <v>0.00017871047889655016</v>
      </c>
      <c r="G48" s="804"/>
      <c r="H48" s="541">
        <v>552.5592893800651</v>
      </c>
      <c r="I48" s="541">
        <v>0.1110338928013</v>
      </c>
      <c r="J48" s="550"/>
      <c r="K48" s="768">
        <v>-627.6878173519431</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35.26089321</v>
      </c>
      <c r="E50" s="766">
        <v>5.3822394270207825</v>
      </c>
      <c r="F50" s="766">
        <v>0.00028037077807763227</v>
      </c>
      <c r="G50" s="804"/>
      <c r="H50" s="541">
        <v>189.7825696668314</v>
      </c>
      <c r="I50" s="541">
        <v>0.009886124065</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118.98916339489062</v>
      </c>
      <c r="I59" s="761" t="s">
        <v>109</v>
      </c>
      <c r="J59" s="761" t="s">
        <v>109</v>
      </c>
      <c r="K59" s="762" t="s">
        <v>109</v>
      </c>
      <c r="L59" s="811" t="s">
        <v>109</v>
      </c>
      <c r="M59" s="811" t="s">
        <v>109</v>
      </c>
      <c r="N59" s="763" t="s">
        <v>109</v>
      </c>
    </row>
    <row r="60" ht="18" customHeight="1" x14ac:dyDescent="0.2" s="1" customFormat="1">
      <c r="B60" s="764" t="s">
        <v>751</v>
      </c>
      <c r="C60" s="812" t="s">
        <v>752</v>
      </c>
      <c r="D60" s="822">
        <v>1655.9976277543506</v>
      </c>
      <c r="E60" s="766">
        <v>0.014666666666666668</v>
      </c>
      <c r="F60" s="766" t="s">
        <v>113</v>
      </c>
      <c r="G60" s="766" t="s">
        <v>113</v>
      </c>
      <c r="H60" s="823">
        <v>24.28796520706381</v>
      </c>
      <c r="I60" s="823" t="s">
        <v>113</v>
      </c>
      <c r="J60" s="823" t="s">
        <v>113</v>
      </c>
      <c r="K60" s="824" t="s">
        <v>113</v>
      </c>
      <c r="L60" s="825" t="s">
        <v>113</v>
      </c>
      <c r="M60" s="825" t="s">
        <v>113</v>
      </c>
      <c r="N60" s="826" t="s">
        <v>113</v>
      </c>
    </row>
    <row r="61" ht="18" customHeight="1" x14ac:dyDescent="0.2" s="1" customFormat="1">
      <c r="B61" s="764" t="s">
        <v>753</v>
      </c>
      <c r="C61" s="812" t="s">
        <v>754</v>
      </c>
      <c r="D61" s="822">
        <v>644.4</v>
      </c>
      <c r="E61" s="766">
        <v>0.014666666666666666</v>
      </c>
      <c r="F61" s="766" t="s">
        <v>113</v>
      </c>
      <c r="G61" s="766" t="s">
        <v>113</v>
      </c>
      <c r="H61" s="823">
        <v>9.4512</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85.24999818782682</v>
      </c>
      <c r="I62" s="766" t="s">
        <v>110</v>
      </c>
      <c r="J62" s="766" t="s">
        <v>110</v>
      </c>
      <c r="K62" s="775" t="s">
        <v>109</v>
      </c>
      <c r="L62" s="776" t="s">
        <v>109</v>
      </c>
      <c r="M62" s="776" t="s">
        <v>109</v>
      </c>
      <c r="N62" s="801" t="s">
        <v>109</v>
      </c>
    </row>
    <row r="63" ht="18" customHeight="1" x14ac:dyDescent="0.2" s="1" customFormat="1">
      <c r="B63" s="827" t="s">
        <v>756</v>
      </c>
      <c r="C63" s="812" t="s">
        <v>757</v>
      </c>
      <c r="D63" s="822">
        <v>32.53657498410378</v>
      </c>
      <c r="E63" s="766">
        <v>2.1999999999999997</v>
      </c>
      <c r="F63" s="766" t="s">
        <v>110</v>
      </c>
      <c r="G63" s="766" t="s">
        <v>110</v>
      </c>
      <c r="H63" s="823">
        <v>71.58046496502831</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13.669533222798508</v>
      </c>
      <c r="I64" s="766" t="s">
        <v>110</v>
      </c>
      <c r="J64" s="766" t="s">
        <v>110</v>
      </c>
      <c r="K64" s="775" t="s">
        <v>113</v>
      </c>
      <c r="L64" s="776" t="s">
        <v>113</v>
      </c>
      <c r="M64" s="776" t="s">
        <v>113</v>
      </c>
      <c r="N64" s="801" t="s">
        <v>113</v>
      </c>
    </row>
    <row r="65" ht="18" customHeight="1" x14ac:dyDescent="0.25" s="1" customFormat="1">
      <c r="B65" s="828" t="s">
        <v>759</v>
      </c>
      <c r="C65" s="812" t="s">
        <v>481</v>
      </c>
      <c r="D65" s="822">
        <v>57.43501354117021</v>
      </c>
      <c r="E65" s="766">
        <v>0.238</v>
      </c>
      <c r="F65" s="766" t="s">
        <v>109</v>
      </c>
      <c r="G65" s="766" t="s">
        <v>109</v>
      </c>
      <c r="H65" s="823">
        <v>13.669533222798508</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0.82950709090909</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0.82950709090909</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0.82950709090909</v>
      </c>
      <c r="K73" s="834"/>
      <c r="L73" s="806"/>
      <c r="M73" s="806"/>
      <c r="N73" s="801" t="s">
        <v>113</v>
      </c>
    </row>
    <row r="74" ht="18" customHeight="1" x14ac:dyDescent="0.2" s="1" customFormat="1">
      <c r="B74" s="838" t="s">
        <v>769</v>
      </c>
      <c r="C74" s="812" t="s">
        <v>481</v>
      </c>
      <c r="D74" s="822">
        <v>0.006426075</v>
      </c>
      <c r="E74" s="773"/>
      <c r="F74" s="773"/>
      <c r="G74" s="766">
        <v>66.8086025931988</v>
      </c>
      <c r="H74" s="773"/>
      <c r="I74" s="773"/>
      <c r="J74" s="823">
        <v>0.42931709090909</v>
      </c>
      <c r="K74" s="834"/>
      <c r="L74" s="806"/>
      <c r="M74" s="806"/>
      <c r="N74" s="826" t="s">
        <v>113</v>
      </c>
    </row>
    <row r="75" ht="18" customHeight="1" x14ac:dyDescent="0.2" s="1" customFormat="1">
      <c r="B75" s="838" t="s">
        <v>770</v>
      </c>
      <c r="C75" s="549"/>
      <c r="D75" s="550"/>
      <c r="E75" s="773"/>
      <c r="F75" s="773"/>
      <c r="G75" s="773"/>
      <c r="H75" s="773"/>
      <c r="I75" s="773"/>
      <c r="J75" s="766">
        <v>0.40019</v>
      </c>
      <c r="K75" s="834"/>
      <c r="L75" s="806"/>
      <c r="M75" s="806"/>
      <c r="N75" s="801" t="s">
        <v>113</v>
      </c>
    </row>
    <row r="76" ht="18" customHeight="1" x14ac:dyDescent="0.25" s="1" customFormat="1">
      <c r="B76" s="839" t="s">
        <v>771</v>
      </c>
      <c r="C76" s="812" t="s">
        <v>481</v>
      </c>
      <c r="D76" s="822">
        <v>0.40019</v>
      </c>
      <c r="E76" s="773"/>
      <c r="F76" s="773"/>
      <c r="G76" s="766">
        <v>1</v>
      </c>
      <c r="H76" s="773"/>
      <c r="I76" s="773"/>
      <c r="J76" s="823">
        <v>0.40019</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0.43959885406504</v>
      </c>
      <c r="D10" s="861">
        <v>128.09259453684035</v>
      </c>
      <c r="E10" s="861" t="s">
        <v>113</v>
      </c>
      <c r="F10" s="861" t="s">
        <v>113</v>
      </c>
      <c r="G10" s="861">
        <v>160.94184379759903</v>
      </c>
      <c r="H10" s="861" t="s">
        <v>113</v>
      </c>
      <c r="I10" s="861">
        <v>534.7371737083073</v>
      </c>
      <c r="J10" s="861" t="s">
        <v>113</v>
      </c>
      <c r="K10" s="861">
        <v>99.6937734464891</v>
      </c>
      <c r="L10" s="861" t="s">
        <v>113</v>
      </c>
      <c r="M10" s="861">
        <v>1.02820734992724</v>
      </c>
      <c r="N10" s="861" t="s">
        <v>113</v>
      </c>
      <c r="O10" s="861">
        <v>6.9333263556717695</v>
      </c>
      <c r="P10" s="861" t="s">
        <v>113</v>
      </c>
      <c r="Q10" s="861" t="s">
        <v>113</v>
      </c>
      <c r="R10" s="861" t="s">
        <v>113</v>
      </c>
      <c r="S10" s="861" t="s">
        <v>113</v>
      </c>
      <c r="T10" s="861" t="s">
        <v>113</v>
      </c>
      <c r="U10" s="861">
        <v>38.56789492836924</v>
      </c>
      <c r="V10" s="862" t="s">
        <v>113</v>
      </c>
      <c r="W10" s="503"/>
      <c r="X10" s="863" t="s">
        <v>113</v>
      </c>
      <c r="Y10" s="861">
        <v>0.014397188246520002</v>
      </c>
      <c r="Z10" s="861">
        <v>0.18008510958904</v>
      </c>
      <c r="AA10" s="861"/>
      <c r="AB10" s="861"/>
      <c r="AC10" s="861"/>
      <c r="AD10" s="861" t="s">
        <v>113</v>
      </c>
      <c r="AE10" s="861"/>
      <c r="AF10" s="861"/>
      <c r="AG10" s="861" t="s">
        <v>113</v>
      </c>
      <c r="AH10" s="199"/>
      <c r="AI10" s="864" t="s">
        <v>113</v>
      </c>
      <c r="AJ10" s="865">
        <v>4.54816735805517</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0.43959885406504</v>
      </c>
      <c r="D26" s="883">
        <v>128.09259453684035</v>
      </c>
      <c r="E26" s="883"/>
      <c r="F26" s="883"/>
      <c r="G26" s="883">
        <v>160.94184379759903</v>
      </c>
      <c r="H26" s="883"/>
      <c r="I26" s="883">
        <v>534.7371737083073</v>
      </c>
      <c r="J26" s="883"/>
      <c r="K26" s="883">
        <v>99.6937734464891</v>
      </c>
      <c r="L26" s="883"/>
      <c r="M26" s="883">
        <v>1.02820734992724</v>
      </c>
      <c r="N26" s="883"/>
      <c r="O26" s="883">
        <v>6.9333263556717695</v>
      </c>
      <c r="P26" s="883"/>
      <c r="Q26" s="883"/>
      <c r="R26" s="883"/>
      <c r="S26" s="883"/>
      <c r="T26" s="883"/>
      <c r="U26" s="883">
        <v>38.56789492836924</v>
      </c>
      <c r="V26" s="883"/>
      <c r="W26" s="132"/>
      <c r="X26" s="884"/>
      <c r="Y26" s="883">
        <v>0.014397188246520002</v>
      </c>
      <c r="Z26" s="883">
        <v>0.18008510958904</v>
      </c>
      <c r="AA26" s="883"/>
      <c r="AB26" s="883"/>
      <c r="AC26" s="883"/>
      <c r="AD26" s="883" t="s">
        <v>113</v>
      </c>
      <c r="AE26" s="883"/>
      <c r="AF26" s="883"/>
      <c r="AG26" s="883"/>
      <c r="AH26" s="132"/>
      <c r="AI26" s="885" t="s">
        <v>113</v>
      </c>
      <c r="AJ26" s="886"/>
      <c r="AK26" s="726" t="s">
        <v>113</v>
      </c>
    </row>
    <row r="27" ht="18" customHeight="1" x14ac:dyDescent="0.2">
      <c r="B27" s="702" t="s">
        <v>840</v>
      </c>
      <c r="C27" s="860">
        <v>0.43959885406504</v>
      </c>
      <c r="D27" s="861">
        <v>128.09259453684035</v>
      </c>
      <c r="E27" s="861"/>
      <c r="F27" s="861"/>
      <c r="G27" s="861">
        <v>158.35533012819602</v>
      </c>
      <c r="H27" s="861"/>
      <c r="I27" s="861">
        <v>429.5224004140238</v>
      </c>
      <c r="J27" s="861"/>
      <c r="K27" s="861">
        <v>99.6937734464891</v>
      </c>
      <c r="L27" s="861"/>
      <c r="M27" s="861">
        <v>0.99690709992724</v>
      </c>
      <c r="N27" s="861"/>
      <c r="O27" s="861"/>
      <c r="P27" s="861"/>
      <c r="Q27" s="861"/>
      <c r="R27" s="861"/>
      <c r="S27" s="861"/>
      <c r="T27" s="861"/>
      <c r="U27" s="861"/>
      <c r="V27" s="861"/>
      <c r="W27" s="49"/>
      <c r="X27" s="863"/>
      <c r="Y27" s="861">
        <v>0.014397188246520002</v>
      </c>
      <c r="Z27" s="861">
        <v>0.18008510958904</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81.62176036560001</v>
      </c>
      <c r="J28" s="861"/>
      <c r="K28" s="861"/>
      <c r="L28" s="861"/>
      <c r="M28" s="861" t="s">
        <v>109</v>
      </c>
      <c r="N28" s="861"/>
      <c r="O28" s="861">
        <v>5.7630187824</v>
      </c>
      <c r="P28" s="861"/>
      <c r="Q28" s="861"/>
      <c r="R28" s="861"/>
      <c r="S28" s="861"/>
      <c r="T28" s="861"/>
      <c r="U28" s="861">
        <v>38.56789492836924</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2.58651366940303</v>
      </c>
      <c r="H29" s="861"/>
      <c r="I29" s="861">
        <v>0.02359345742539</v>
      </c>
      <c r="J29" s="861"/>
      <c r="K29" s="861"/>
      <c r="L29" s="861"/>
      <c r="M29" s="861"/>
      <c r="N29" s="861"/>
      <c r="O29" s="861">
        <v>1.17030757327177</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23.569419471258133</v>
      </c>
      <c r="J30" s="861"/>
      <c r="K30" s="861"/>
      <c r="L30" s="861"/>
      <c r="M30" s="861">
        <v>0.03130025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4.54816735805517</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3.97252760532862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0.57563975272655</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5.451025790406496</v>
      </c>
      <c r="D39" s="883">
        <v>86.71868650144091</v>
      </c>
      <c r="E39" s="883" t="s">
        <v>113</v>
      </c>
      <c r="F39" s="883" t="s">
        <v>113</v>
      </c>
      <c r="G39" s="883">
        <v>510.18564483838895</v>
      </c>
      <c r="H39" s="883" t="s">
        <v>113</v>
      </c>
      <c r="I39" s="883">
        <v>695.1583258207995</v>
      </c>
      <c r="J39" s="883" t="s">
        <v>113</v>
      </c>
      <c r="K39" s="883">
        <v>478.5301125431477</v>
      </c>
      <c r="L39" s="883" t="s">
        <v>113</v>
      </c>
      <c r="M39" s="883">
        <v>0.1418926142899591</v>
      </c>
      <c r="N39" s="883" t="s">
        <v>113</v>
      </c>
      <c r="O39" s="883">
        <v>23.22664329150043</v>
      </c>
      <c r="P39" s="883" t="s">
        <v>113</v>
      </c>
      <c r="Q39" s="883" t="s">
        <v>113</v>
      </c>
      <c r="R39" s="883" t="s">
        <v>113</v>
      </c>
      <c r="S39" s="883" t="s">
        <v>113</v>
      </c>
      <c r="T39" s="883" t="s">
        <v>113</v>
      </c>
      <c r="U39" s="883">
        <v>31.00858752240887</v>
      </c>
      <c r="V39" s="883" t="s">
        <v>113</v>
      </c>
      <c r="W39" s="895"/>
      <c r="X39" s="883" t="s">
        <v>113</v>
      </c>
      <c r="Y39" s="883">
        <v>0.159808789536372</v>
      </c>
      <c r="Z39" s="883">
        <v>1.602757475342456</v>
      </c>
      <c r="AA39" s="883"/>
      <c r="AB39" s="883"/>
      <c r="AC39" s="883"/>
      <c r="AD39" s="883" t="s">
        <v>113</v>
      </c>
      <c r="AE39" s="883"/>
      <c r="AF39" s="883"/>
      <c r="AG39" s="883" t="s">
        <v>113</v>
      </c>
      <c r="AH39" s="895"/>
      <c r="AI39" s="886" t="s">
        <v>113</v>
      </c>
      <c r="AJ39" s="886">
        <v>106.8819329142965</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5.451025790406496</v>
      </c>
      <c r="D43" s="861">
        <v>86.71868650144091</v>
      </c>
      <c r="E43" s="861"/>
      <c r="F43" s="861"/>
      <c r="G43" s="861">
        <v>510.18564483838895</v>
      </c>
      <c r="H43" s="861"/>
      <c r="I43" s="861">
        <v>695.1583258207995</v>
      </c>
      <c r="J43" s="861"/>
      <c r="K43" s="861">
        <v>478.5301125431477</v>
      </c>
      <c r="L43" s="861"/>
      <c r="M43" s="861">
        <v>0.1418926142899591</v>
      </c>
      <c r="N43" s="861"/>
      <c r="O43" s="861">
        <v>23.22664329150043</v>
      </c>
      <c r="P43" s="861"/>
      <c r="Q43" s="861"/>
      <c r="R43" s="861"/>
      <c r="S43" s="861"/>
      <c r="T43" s="861"/>
      <c r="U43" s="861">
        <v>31.00858752240887</v>
      </c>
      <c r="V43" s="861"/>
      <c r="W43" s="897"/>
      <c r="X43" s="861"/>
      <c r="Y43" s="861">
        <v>0.159808789536372</v>
      </c>
      <c r="Z43" s="861">
        <v>1.602757475342456</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106.8819329142965</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0.003289244</v>
      </c>
      <c r="K11" s="180">
        <v>0.427912975</v>
      </c>
      <c r="L11" s="180">
        <v>0.00839663506504</v>
      </c>
      <c r="M11" s="961">
        <v>-0.0068699741441300005</v>
      </c>
    </row>
    <row r="12" ht="18" customHeight="1" x14ac:dyDescent="0.2">
      <c r="B12" s="960" t="s">
        <v>794</v>
      </c>
      <c r="C12" s="549"/>
      <c r="D12" s="199"/>
      <c r="E12" s="199"/>
      <c r="F12" s="199"/>
      <c r="G12" s="199"/>
      <c r="H12" s="199"/>
      <c r="I12" s="199"/>
      <c r="J12" s="180">
        <v>1.02834833</v>
      </c>
      <c r="K12" s="180">
        <v>124.80136369000002</v>
      </c>
      <c r="L12" s="180">
        <v>2.26288251684031</v>
      </c>
      <c r="M12" s="961">
        <v>-1.85144933196025</v>
      </c>
    </row>
    <row r="13" ht="18" customHeight="1" x14ac:dyDescent="0.2">
      <c r="B13" s="960" t="s">
        <v>797</v>
      </c>
      <c r="C13" s="549"/>
      <c r="D13" s="199"/>
      <c r="E13" s="199"/>
      <c r="F13" s="199"/>
      <c r="G13" s="199"/>
      <c r="H13" s="199"/>
      <c r="I13" s="199"/>
      <c r="J13" s="180">
        <v>0.020131209</v>
      </c>
      <c r="K13" s="180">
        <v>149.64446185926784</v>
      </c>
      <c r="L13" s="180">
        <v>11.27725072933119</v>
      </c>
      <c r="M13" s="961">
        <v>-7.772352591433091</v>
      </c>
    </row>
    <row r="14" ht="18" customHeight="1" x14ac:dyDescent="0.2">
      <c r="B14" s="960" t="s">
        <v>799</v>
      </c>
      <c r="C14" s="549"/>
      <c r="D14" s="199"/>
      <c r="E14" s="199"/>
      <c r="F14" s="199"/>
      <c r="G14" s="199"/>
      <c r="H14" s="199"/>
      <c r="I14" s="199"/>
      <c r="J14" s="180">
        <v>30.614836253001013</v>
      </c>
      <c r="K14" s="180">
        <v>482.24287214518654</v>
      </c>
      <c r="L14" s="180">
        <v>21.82391006011981</v>
      </c>
      <c r="M14" s="961">
        <v>-8.47892340409512</v>
      </c>
    </row>
    <row r="15" ht="18" customHeight="1" x14ac:dyDescent="0.2">
      <c r="B15" s="960" t="s">
        <v>801</v>
      </c>
      <c r="C15" s="549"/>
      <c r="D15" s="199"/>
      <c r="E15" s="199"/>
      <c r="F15" s="199"/>
      <c r="G15" s="199"/>
      <c r="H15" s="199"/>
      <c r="I15" s="199"/>
      <c r="J15" s="180">
        <v>0.223549913</v>
      </c>
      <c r="K15" s="180">
        <v>92.315463195</v>
      </c>
      <c r="L15" s="180">
        <v>7.15476033848909</v>
      </c>
      <c r="M15" s="961">
        <v>-5.349446493001119</v>
      </c>
    </row>
    <row r="16" ht="18" customHeight="1" x14ac:dyDescent="0.2">
      <c r="B16" s="960" t="s">
        <v>803</v>
      </c>
      <c r="C16" s="549"/>
      <c r="D16" s="199"/>
      <c r="E16" s="199"/>
      <c r="F16" s="199"/>
      <c r="G16" s="199"/>
      <c r="H16" s="199"/>
      <c r="I16" s="199"/>
      <c r="J16" s="180">
        <v>0.004022792</v>
      </c>
      <c r="K16" s="180">
        <v>0.90906024865988</v>
      </c>
      <c r="L16" s="180">
        <v>0.08382405926736</v>
      </c>
      <c r="M16" s="961">
        <v>-0.06858332121874</v>
      </c>
    </row>
    <row r="17" ht="18" customHeight="1" x14ac:dyDescent="0.2">
      <c r="B17" s="960" t="s">
        <v>805</v>
      </c>
      <c r="C17" s="549"/>
      <c r="D17" s="199"/>
      <c r="E17" s="199"/>
      <c r="F17" s="199"/>
      <c r="G17" s="199"/>
      <c r="H17" s="199"/>
      <c r="I17" s="199"/>
      <c r="J17" s="180">
        <v>2.34168</v>
      </c>
      <c r="K17" s="180">
        <v>4.59164635567177</v>
      </c>
      <c r="L17" s="180" t="s">
        <v>482</v>
      </c>
      <c r="M17" s="961" t="s">
        <v>113</v>
      </c>
    </row>
    <row r="18" ht="18" customHeight="1" x14ac:dyDescent="0.2">
      <c r="B18" s="960" t="s">
        <v>811</v>
      </c>
      <c r="C18" s="549"/>
      <c r="D18" s="199"/>
      <c r="E18" s="199"/>
      <c r="F18" s="199"/>
      <c r="G18" s="199"/>
      <c r="H18" s="199"/>
      <c r="I18" s="199"/>
      <c r="J18" s="180">
        <v>15.67124307692308</v>
      </c>
      <c r="K18" s="180">
        <v>22.89665185144616</v>
      </c>
      <c r="L18" s="180" t="s">
        <v>86</v>
      </c>
      <c r="M18" s="961" t="s">
        <v>113</v>
      </c>
    </row>
    <row r="19" ht="18" customHeight="1" x14ac:dyDescent="0.2">
      <c r="B19" s="960" t="s">
        <v>877</v>
      </c>
      <c r="C19" s="549"/>
      <c r="D19" s="199"/>
      <c r="E19" s="199"/>
      <c r="F19" s="199"/>
      <c r="G19" s="199"/>
      <c r="H19" s="199"/>
      <c r="I19" s="199"/>
      <c r="J19" s="180">
        <v>0.000059011</v>
      </c>
      <c r="K19" s="180">
        <v>0.014121025</v>
      </c>
      <c r="L19" s="180">
        <v>0.00021715224652000002</v>
      </c>
      <c r="M19" s="961">
        <v>-0.00017767001989</v>
      </c>
    </row>
    <row r="20" ht="18" customHeight="1" x14ac:dyDescent="0.2">
      <c r="B20" s="960" t="s">
        <v>902</v>
      </c>
      <c r="C20" s="549"/>
      <c r="D20" s="199"/>
      <c r="E20" s="199"/>
      <c r="F20" s="199"/>
      <c r="G20" s="199"/>
      <c r="H20" s="199"/>
      <c r="I20" s="199"/>
      <c r="J20" s="180">
        <v>0.00005463</v>
      </c>
      <c r="K20" s="180">
        <v>0.04193265</v>
      </c>
      <c r="L20" s="180">
        <v>0.13809782958904</v>
      </c>
      <c r="M20" s="961">
        <v>-0.11298913330011999</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0.003289244</v>
      </c>
      <c r="K23" s="180">
        <v>0.427912975</v>
      </c>
      <c r="L23" s="180">
        <v>0.00839663506504</v>
      </c>
      <c r="M23" s="961">
        <v>-0.0068699741441300005</v>
      </c>
    </row>
    <row r="24" ht="18" customHeight="1" x14ac:dyDescent="0.2">
      <c r="B24" s="962" t="s">
        <v>794</v>
      </c>
      <c r="C24" s="549"/>
      <c r="D24" s="199"/>
      <c r="E24" s="199"/>
      <c r="F24" s="199"/>
      <c r="G24" s="199"/>
      <c r="H24" s="199"/>
      <c r="I24" s="199"/>
      <c r="J24" s="180">
        <v>1.02834833</v>
      </c>
      <c r="K24" s="180">
        <v>124.80136369000002</v>
      </c>
      <c r="L24" s="180">
        <v>2.26288251684031</v>
      </c>
      <c r="M24" s="961">
        <v>-1.85144933196025</v>
      </c>
    </row>
    <row r="25" ht="18" customHeight="1" x14ac:dyDescent="0.2">
      <c r="B25" s="962" t="s">
        <v>797</v>
      </c>
      <c r="C25" s="549"/>
      <c r="D25" s="199"/>
      <c r="E25" s="199"/>
      <c r="F25" s="199"/>
      <c r="G25" s="199"/>
      <c r="H25" s="199"/>
      <c r="I25" s="199"/>
      <c r="J25" s="180">
        <v>0.020131209</v>
      </c>
      <c r="K25" s="180">
        <v>148.835656863</v>
      </c>
      <c r="L25" s="180">
        <v>9.49954205619599</v>
      </c>
      <c r="M25" s="961">
        <v>-7.772352591433091</v>
      </c>
    </row>
    <row r="26" ht="18" customHeight="1" x14ac:dyDescent="0.2">
      <c r="B26" s="962" t="s">
        <v>799</v>
      </c>
      <c r="C26" s="549"/>
      <c r="D26" s="199"/>
      <c r="E26" s="199"/>
      <c r="F26" s="199"/>
      <c r="G26" s="199"/>
      <c r="H26" s="199"/>
      <c r="I26" s="199"/>
      <c r="J26" s="180">
        <v>0.45955625300100994</v>
      </c>
      <c r="K26" s="180">
        <v>407.238934100903</v>
      </c>
      <c r="L26" s="180">
        <v>21.82391006011981</v>
      </c>
      <c r="M26" s="961">
        <v>-8.47892340409512</v>
      </c>
    </row>
    <row r="27" ht="18" customHeight="1" x14ac:dyDescent="0.2">
      <c r="B27" s="962" t="s">
        <v>801</v>
      </c>
      <c r="C27" s="549"/>
      <c r="D27" s="199"/>
      <c r="E27" s="199"/>
      <c r="F27" s="199"/>
      <c r="G27" s="199"/>
      <c r="H27" s="199"/>
      <c r="I27" s="199"/>
      <c r="J27" s="180">
        <v>0.223549913</v>
      </c>
      <c r="K27" s="180">
        <v>92.315463195</v>
      </c>
      <c r="L27" s="180">
        <v>7.15476033848909</v>
      </c>
      <c r="M27" s="961">
        <v>-5.349446493001119</v>
      </c>
    </row>
    <row r="28" ht="18" customHeight="1" x14ac:dyDescent="0.2">
      <c r="B28" s="962" t="s">
        <v>803</v>
      </c>
      <c r="C28" s="549"/>
      <c r="D28" s="199"/>
      <c r="E28" s="199"/>
      <c r="F28" s="199"/>
      <c r="G28" s="199"/>
      <c r="H28" s="199"/>
      <c r="I28" s="199"/>
      <c r="J28" s="180">
        <v>0.004022792</v>
      </c>
      <c r="K28" s="180">
        <v>0.90906024865988</v>
      </c>
      <c r="L28" s="180">
        <v>0.08382405926736</v>
      </c>
      <c r="M28" s="961">
        <v>-0.06858332121874</v>
      </c>
    </row>
    <row r="29" ht="18" customHeight="1" x14ac:dyDescent="0.2">
      <c r="B29" s="962" t="s">
        <v>877</v>
      </c>
      <c r="C29" s="549"/>
      <c r="D29" s="199"/>
      <c r="E29" s="199"/>
      <c r="F29" s="199"/>
      <c r="G29" s="199"/>
      <c r="H29" s="199"/>
      <c r="I29" s="199"/>
      <c r="J29" s="180">
        <v>0.000059011</v>
      </c>
      <c r="K29" s="180">
        <v>0.014121025</v>
      </c>
      <c r="L29" s="180">
        <v>0.00021715224652000002</v>
      </c>
      <c r="M29" s="961">
        <v>-0.00017767001989</v>
      </c>
    </row>
    <row r="30" ht="18" customHeight="1" x14ac:dyDescent="0.2">
      <c r="B30" s="962" t="s">
        <v>902</v>
      </c>
      <c r="C30" s="549"/>
      <c r="D30" s="199"/>
      <c r="E30" s="199"/>
      <c r="F30" s="199"/>
      <c r="G30" s="199"/>
      <c r="H30" s="199"/>
      <c r="I30" s="199"/>
      <c r="J30" s="180">
        <v>0.00005463</v>
      </c>
      <c r="K30" s="180">
        <v>0.04193265</v>
      </c>
      <c r="L30" s="180">
        <v>0.13809782958904</v>
      </c>
      <c r="M30" s="961">
        <v>-0.11298913330011999</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t="s">
        <v>113</v>
      </c>
      <c r="E32" s="965">
        <v>0.0022</v>
      </c>
      <c r="F32" s="965">
        <v>0.00010506130801</v>
      </c>
      <c r="G32" s="180" t="s">
        <v>113</v>
      </c>
      <c r="H32" s="180">
        <v>35</v>
      </c>
      <c r="I32" s="180">
        <v>100</v>
      </c>
      <c r="J32" s="965" t="s">
        <v>113</v>
      </c>
      <c r="K32" s="965">
        <v>0.00077</v>
      </c>
      <c r="L32" s="965">
        <v>0.00005778371941</v>
      </c>
      <c r="M32" s="966">
        <v>-0.00004727758861</v>
      </c>
    </row>
    <row r="33" ht="18" customHeight="1" x14ac:dyDescent="0.2">
      <c r="B33" s="964" t="s">
        <v>794</v>
      </c>
      <c r="C33" s="549"/>
      <c r="D33" s="965">
        <v>8.3632606</v>
      </c>
      <c r="E33" s="965">
        <v>62.7957014</v>
      </c>
      <c r="F33" s="965">
        <v>0.30709315684078</v>
      </c>
      <c r="G33" s="180">
        <v>1</v>
      </c>
      <c r="H33" s="180">
        <v>35</v>
      </c>
      <c r="I33" s="180">
        <v>100</v>
      </c>
      <c r="J33" s="965">
        <v>0.083632606</v>
      </c>
      <c r="K33" s="965">
        <v>21.97849549</v>
      </c>
      <c r="L33" s="965">
        <v>0.16890123626243</v>
      </c>
      <c r="M33" s="966">
        <v>-0.13819192057835</v>
      </c>
    </row>
    <row r="34" ht="18" customHeight="1" x14ac:dyDescent="0.2">
      <c r="B34" s="964" t="s">
        <v>797</v>
      </c>
      <c r="C34" s="549"/>
      <c r="D34" s="965" t="s">
        <v>113</v>
      </c>
      <c r="E34" s="965">
        <v>234.57711415000003</v>
      </c>
      <c r="F34" s="965">
        <v>6.70249366799429</v>
      </c>
      <c r="G34" s="180" t="s">
        <v>113</v>
      </c>
      <c r="H34" s="180">
        <v>35</v>
      </c>
      <c r="I34" s="180">
        <v>100</v>
      </c>
      <c r="J34" s="965" t="s">
        <v>113</v>
      </c>
      <c r="K34" s="965">
        <v>82.1019899525</v>
      </c>
      <c r="L34" s="965">
        <v>3.68637151739686</v>
      </c>
      <c r="M34" s="966">
        <v>-3.01612215059743</v>
      </c>
    </row>
    <row r="35" ht="18" customHeight="1" x14ac:dyDescent="0.2">
      <c r="B35" s="964" t="s">
        <v>799</v>
      </c>
      <c r="C35" s="549"/>
      <c r="D35" s="965">
        <v>5.05157969999998</v>
      </c>
      <c r="E35" s="965">
        <v>104.18721924999998</v>
      </c>
      <c r="F35" s="965">
        <v>4.45299469198023</v>
      </c>
      <c r="G35" s="180">
        <v>1</v>
      </c>
      <c r="H35" s="180">
        <v>35</v>
      </c>
      <c r="I35" s="180">
        <v>100</v>
      </c>
      <c r="J35" s="965">
        <v>0.050515797</v>
      </c>
      <c r="K35" s="965">
        <v>36.46552673749999</v>
      </c>
      <c r="L35" s="965">
        <v>2.44914708058913</v>
      </c>
      <c r="M35" s="966">
        <v>-2.0038476113911</v>
      </c>
    </row>
    <row r="36" ht="18" customHeight="1" x14ac:dyDescent="0.2">
      <c r="B36" s="964" t="s">
        <v>801</v>
      </c>
      <c r="C36" s="549"/>
      <c r="D36" s="965" t="s">
        <v>113</v>
      </c>
      <c r="E36" s="965">
        <v>193.17907520000003</v>
      </c>
      <c r="F36" s="965">
        <v>11.19163449158544</v>
      </c>
      <c r="G36" s="180" t="s">
        <v>113</v>
      </c>
      <c r="H36" s="180">
        <v>35</v>
      </c>
      <c r="I36" s="180">
        <v>100</v>
      </c>
      <c r="J36" s="965" t="s">
        <v>113</v>
      </c>
      <c r="K36" s="965">
        <v>67.61267632</v>
      </c>
      <c r="L36" s="965">
        <v>6.15539897037199</v>
      </c>
      <c r="M36" s="966">
        <v>-5.03623552121345</v>
      </c>
    </row>
    <row r="37" ht="18" customHeight="1" x14ac:dyDescent="0.2">
      <c r="B37" s="964" t="s">
        <v>803</v>
      </c>
      <c r="C37" s="549"/>
      <c r="D37" s="965">
        <v>0.345249</v>
      </c>
      <c r="E37" s="965">
        <v>2.45057123902822</v>
      </c>
      <c r="F37" s="965">
        <v>0.00351629798984</v>
      </c>
      <c r="G37" s="180">
        <v>1</v>
      </c>
      <c r="H37" s="180">
        <v>35</v>
      </c>
      <c r="I37" s="180">
        <v>99.99999999999999</v>
      </c>
      <c r="J37" s="965">
        <v>0.00345249</v>
      </c>
      <c r="K37" s="965">
        <v>0.85769993365988</v>
      </c>
      <c r="L37" s="965">
        <v>0.00193396389441</v>
      </c>
      <c r="M37" s="966">
        <v>-0.00158233409543</v>
      </c>
    </row>
    <row r="38" ht="18" customHeight="1" x14ac:dyDescent="0.2">
      <c r="B38" s="964" t="s">
        <v>877</v>
      </c>
      <c r="C38" s="549"/>
      <c r="D38" s="965" t="s">
        <v>113</v>
      </c>
      <c r="E38" s="965" t="s">
        <v>113</v>
      </c>
      <c r="F38" s="965">
        <v>0.00000307517595</v>
      </c>
      <c r="G38" s="180" t="s">
        <v>113</v>
      </c>
      <c r="H38" s="180" t="s">
        <v>113</v>
      </c>
      <c r="I38" s="180">
        <v>100</v>
      </c>
      <c r="J38" s="965" t="s">
        <v>113</v>
      </c>
      <c r="K38" s="965" t="s">
        <v>113</v>
      </c>
      <c r="L38" s="965">
        <v>0.00000169134677</v>
      </c>
      <c r="M38" s="966">
        <v>-0.00000138382918</v>
      </c>
    </row>
    <row r="39" ht="18" customHeight="1" x14ac:dyDescent="0.2">
      <c r="B39" s="964" t="s">
        <v>902</v>
      </c>
      <c r="C39" s="549"/>
      <c r="D39" s="965" t="s">
        <v>113</v>
      </c>
      <c r="E39" s="965">
        <v>0.029736</v>
      </c>
      <c r="F39" s="965">
        <v>0.22466172601161</v>
      </c>
      <c r="G39" s="180" t="s">
        <v>113</v>
      </c>
      <c r="H39" s="180">
        <v>35</v>
      </c>
      <c r="I39" s="180">
        <v>99.99999999999555</v>
      </c>
      <c r="J39" s="965" t="s">
        <v>113</v>
      </c>
      <c r="K39" s="965">
        <v>0.0104076</v>
      </c>
      <c r="L39" s="965">
        <v>0.12356394930638</v>
      </c>
      <c r="M39" s="966">
        <v>-0.10109777670522</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0.05675506474403</v>
      </c>
      <c r="F41" s="965">
        <v>0.04421278947439</v>
      </c>
      <c r="G41" s="180" t="s">
        <v>110</v>
      </c>
      <c r="H41" s="180">
        <v>0.2999999999963175</v>
      </c>
      <c r="I41" s="180">
        <v>99.99999999997739</v>
      </c>
      <c r="J41" s="965" t="s">
        <v>110</v>
      </c>
      <c r="K41" s="965">
        <v>0.00017026519423</v>
      </c>
      <c r="L41" s="965">
        <v>0.02210639473719</v>
      </c>
      <c r="M41" s="966">
        <v>-0.02210639473719</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0.3249959</v>
      </c>
      <c r="E43" s="965">
        <v>1.6065041</v>
      </c>
      <c r="F43" s="965">
        <v>0.01129116220109</v>
      </c>
      <c r="G43" s="180">
        <v>1</v>
      </c>
      <c r="H43" s="180">
        <v>25</v>
      </c>
      <c r="I43" s="180">
        <v>100</v>
      </c>
      <c r="J43" s="965">
        <v>0.003249959</v>
      </c>
      <c r="K43" s="965">
        <v>0.401626025</v>
      </c>
      <c r="L43" s="965">
        <v>0.0062101392106</v>
      </c>
      <c r="M43" s="966">
        <v>-0.00508102299049</v>
      </c>
    </row>
    <row r="44" ht="18" customHeight="1" x14ac:dyDescent="0.2">
      <c r="B44" s="964" t="s">
        <v>794</v>
      </c>
      <c r="C44" s="549"/>
      <c r="D44" s="965">
        <v>32.23424079000006</v>
      </c>
      <c r="E44" s="965">
        <v>190.9538065</v>
      </c>
      <c r="F44" s="965">
        <v>0.29193979829542</v>
      </c>
      <c r="G44" s="180">
        <v>0.9999999999999983</v>
      </c>
      <c r="H44" s="180">
        <v>25</v>
      </c>
      <c r="I44" s="180">
        <v>100</v>
      </c>
      <c r="J44" s="965">
        <v>0.3223424079</v>
      </c>
      <c r="K44" s="965">
        <v>47.73845162500001</v>
      </c>
      <c r="L44" s="965">
        <v>0.16056688906248</v>
      </c>
      <c r="M44" s="966">
        <v>-0.13137290923294</v>
      </c>
    </row>
    <row r="45" ht="18" customHeight="1" x14ac:dyDescent="0.2">
      <c r="B45" s="964" t="s">
        <v>797</v>
      </c>
      <c r="C45" s="549"/>
      <c r="D45" s="965" t="s">
        <v>113</v>
      </c>
      <c r="E45" s="965">
        <v>149.46810387000002</v>
      </c>
      <c r="F45" s="965">
        <v>2.96188743484628</v>
      </c>
      <c r="G45" s="180" t="s">
        <v>113</v>
      </c>
      <c r="H45" s="180">
        <v>24.999999999999993</v>
      </c>
      <c r="I45" s="180">
        <v>100</v>
      </c>
      <c r="J45" s="965" t="s">
        <v>113</v>
      </c>
      <c r="K45" s="965">
        <v>37.3670259675</v>
      </c>
      <c r="L45" s="965">
        <v>1.62903808916545</v>
      </c>
      <c r="M45" s="966">
        <v>-1.33284934568083</v>
      </c>
    </row>
    <row r="46" ht="18" customHeight="1" x14ac:dyDescent="0.2">
      <c r="B46" s="964" t="s">
        <v>799</v>
      </c>
      <c r="C46" s="549"/>
      <c r="D46" s="965">
        <v>28.74421155999988</v>
      </c>
      <c r="E46" s="965">
        <v>417.4949479999999</v>
      </c>
      <c r="F46" s="965">
        <v>4.54050511668234</v>
      </c>
      <c r="G46" s="180">
        <v>1</v>
      </c>
      <c r="H46" s="180">
        <v>25</v>
      </c>
      <c r="I46" s="180">
        <v>100</v>
      </c>
      <c r="J46" s="965">
        <v>0.2874421156</v>
      </c>
      <c r="K46" s="965">
        <v>104.37373699999998</v>
      </c>
      <c r="L46" s="965">
        <v>2.49727781417529</v>
      </c>
      <c r="M46" s="966">
        <v>-2.04322730250705</v>
      </c>
    </row>
    <row r="47" ht="18" customHeight="1" x14ac:dyDescent="0.2">
      <c r="B47" s="964" t="s">
        <v>801</v>
      </c>
      <c r="C47" s="549"/>
      <c r="D47" s="965">
        <v>21.24940770000001</v>
      </c>
      <c r="E47" s="965">
        <v>56.64457310000001</v>
      </c>
      <c r="F47" s="965">
        <v>1.48367155705604</v>
      </c>
      <c r="G47" s="180">
        <v>0.9999999999999996</v>
      </c>
      <c r="H47" s="180">
        <v>24.999999999999996</v>
      </c>
      <c r="I47" s="180">
        <v>65.99999999999957</v>
      </c>
      <c r="J47" s="965">
        <v>0.212494077</v>
      </c>
      <c r="K47" s="965">
        <v>14.161143275</v>
      </c>
      <c r="L47" s="965">
        <v>0.81601935638082</v>
      </c>
      <c r="M47" s="966">
        <v>-0.16320387127616</v>
      </c>
    </row>
    <row r="48" ht="18" customHeight="1" x14ac:dyDescent="0.2">
      <c r="B48" s="964" t="s">
        <v>803</v>
      </c>
      <c r="C48" s="549"/>
      <c r="D48" s="965">
        <v>0.0538922</v>
      </c>
      <c r="E48" s="965">
        <v>0.1387692</v>
      </c>
      <c r="F48" s="965">
        <v>0.06257273709705</v>
      </c>
      <c r="G48" s="180">
        <v>0.9999999999999999</v>
      </c>
      <c r="H48" s="180">
        <v>25</v>
      </c>
      <c r="I48" s="180">
        <v>100</v>
      </c>
      <c r="J48" s="965">
        <v>0.000538922</v>
      </c>
      <c r="K48" s="965">
        <v>0.0346923</v>
      </c>
      <c r="L48" s="965">
        <v>0.03441500540338</v>
      </c>
      <c r="M48" s="966">
        <v>-0.02815773169367</v>
      </c>
    </row>
    <row r="49" ht="18" customHeight="1" x14ac:dyDescent="0.2">
      <c r="B49" s="964" t="s">
        <v>877</v>
      </c>
      <c r="C49" s="549"/>
      <c r="D49" s="965">
        <v>0.0012041</v>
      </c>
      <c r="E49" s="965">
        <v>0.0536659</v>
      </c>
      <c r="F49" s="965">
        <v>0.00024922254768</v>
      </c>
      <c r="G49" s="180">
        <v>1</v>
      </c>
      <c r="H49" s="180">
        <v>25</v>
      </c>
      <c r="I49" s="180">
        <v>100</v>
      </c>
      <c r="J49" s="965">
        <v>0.000012041</v>
      </c>
      <c r="K49" s="965">
        <v>0.013416475</v>
      </c>
      <c r="L49" s="965">
        <v>0.00013707240123</v>
      </c>
      <c r="M49" s="966">
        <v>-0.00011215014646</v>
      </c>
    </row>
    <row r="50" ht="18" customHeight="1" x14ac:dyDescent="0.2">
      <c r="B50" s="964" t="s">
        <v>902</v>
      </c>
      <c r="C50" s="549"/>
      <c r="D50" s="965" t="s">
        <v>113</v>
      </c>
      <c r="E50" s="965">
        <v>0.05868</v>
      </c>
      <c r="F50" s="965">
        <v>0.00994425111638</v>
      </c>
      <c r="G50" s="180" t="s">
        <v>113</v>
      </c>
      <c r="H50" s="180">
        <v>25</v>
      </c>
      <c r="I50" s="180">
        <v>100</v>
      </c>
      <c r="J50" s="965" t="s">
        <v>113</v>
      </c>
      <c r="K50" s="965">
        <v>0.01467</v>
      </c>
      <c r="L50" s="965">
        <v>0.00546933811401</v>
      </c>
      <c r="M50" s="966">
        <v>-0.00447491300237</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v>0.236686</v>
      </c>
      <c r="E52" s="965">
        <v>1.8014365</v>
      </c>
      <c r="F52" s="965">
        <v>0.00901350692587</v>
      </c>
      <c r="G52" s="180">
        <v>1</v>
      </c>
      <c r="H52" s="180">
        <v>50</v>
      </c>
      <c r="I52" s="180">
        <v>100</v>
      </c>
      <c r="J52" s="965">
        <v>0.00236686</v>
      </c>
      <c r="K52" s="965">
        <v>0.90071825</v>
      </c>
      <c r="L52" s="965">
        <v>0.00495742880923</v>
      </c>
      <c r="M52" s="966">
        <v>-0.00405607811664</v>
      </c>
    </row>
    <row r="53" ht="18" customHeight="1" x14ac:dyDescent="0.2">
      <c r="B53" s="964" t="s">
        <v>797</v>
      </c>
      <c r="C53" s="549"/>
      <c r="D53" s="965">
        <v>2.0131209</v>
      </c>
      <c r="E53" s="965">
        <v>24.0189488</v>
      </c>
      <c r="F53" s="965">
        <v>0.21595976227661</v>
      </c>
      <c r="G53" s="180">
        <v>1</v>
      </c>
      <c r="H53" s="180">
        <v>50</v>
      </c>
      <c r="I53" s="180">
        <v>99.99999999999537</v>
      </c>
      <c r="J53" s="965">
        <v>0.020131209</v>
      </c>
      <c r="K53" s="965">
        <v>12.0094744</v>
      </c>
      <c r="L53" s="965">
        <v>0.11877786925213</v>
      </c>
      <c r="M53" s="966">
        <v>-0.09718189302447</v>
      </c>
    </row>
    <row r="54" ht="18" customHeight="1" x14ac:dyDescent="0.2">
      <c r="B54" s="964" t="s">
        <v>799</v>
      </c>
      <c r="C54" s="549"/>
      <c r="D54" s="965">
        <v>0.1910772</v>
      </c>
      <c r="E54" s="965">
        <v>3.5553037</v>
      </c>
      <c r="F54" s="965">
        <v>0.06608598211638</v>
      </c>
      <c r="G54" s="180">
        <v>1</v>
      </c>
      <c r="H54" s="180">
        <v>50</v>
      </c>
      <c r="I54" s="180">
        <v>100</v>
      </c>
      <c r="J54" s="965">
        <v>0.001910772</v>
      </c>
      <c r="K54" s="965">
        <v>1.77765185</v>
      </c>
      <c r="L54" s="965">
        <v>0.03634729016401</v>
      </c>
      <c r="M54" s="966">
        <v>-0.02973869195237</v>
      </c>
    </row>
    <row r="55" ht="18" customHeight="1" x14ac:dyDescent="0.2">
      <c r="B55" s="964" t="s">
        <v>801</v>
      </c>
      <c r="C55" s="549"/>
      <c r="D55" s="965">
        <v>1.1055836</v>
      </c>
      <c r="E55" s="965">
        <v>21.0832872</v>
      </c>
      <c r="F55" s="965">
        <v>0.33334911224779</v>
      </c>
      <c r="G55" s="180">
        <v>0.9999999999999999</v>
      </c>
      <c r="H55" s="180">
        <v>50</v>
      </c>
      <c r="I55" s="180">
        <v>100</v>
      </c>
      <c r="J55" s="965">
        <v>0.011055836</v>
      </c>
      <c r="K55" s="965">
        <v>10.5416436</v>
      </c>
      <c r="L55" s="965">
        <v>0.18334201173628</v>
      </c>
      <c r="M55" s="966">
        <v>-0.15000710051151</v>
      </c>
    </row>
    <row r="56" ht="18" customHeight="1" x14ac:dyDescent="0.2">
      <c r="B56" s="964" t="s">
        <v>803</v>
      </c>
      <c r="C56" s="549"/>
      <c r="D56" s="965">
        <v>0.003138</v>
      </c>
      <c r="E56" s="965">
        <v>0.0107136</v>
      </c>
      <c r="F56" s="965">
        <v>0.0013462154146</v>
      </c>
      <c r="G56" s="180">
        <v>1</v>
      </c>
      <c r="H56" s="180">
        <v>50</v>
      </c>
      <c r="I56" s="180">
        <v>100</v>
      </c>
      <c r="J56" s="965">
        <v>0.00003138</v>
      </c>
      <c r="K56" s="965">
        <v>0.0053568</v>
      </c>
      <c r="L56" s="965">
        <v>0.00074041847803</v>
      </c>
      <c r="M56" s="966">
        <v>-0.00060579693657</v>
      </c>
    </row>
    <row r="57" ht="18" customHeight="1" x14ac:dyDescent="0.2">
      <c r="B57" s="964" t="s">
        <v>902</v>
      </c>
      <c r="C57" s="549"/>
      <c r="D57" s="965" t="s">
        <v>113</v>
      </c>
      <c r="E57" s="965">
        <v>0.0320712</v>
      </c>
      <c r="F57" s="965">
        <v>0.01204442952616</v>
      </c>
      <c r="G57" s="180" t="s">
        <v>113</v>
      </c>
      <c r="H57" s="180">
        <v>50</v>
      </c>
      <c r="I57" s="180">
        <v>100</v>
      </c>
      <c r="J57" s="965" t="s">
        <v>113</v>
      </c>
      <c r="K57" s="965">
        <v>0.0160356</v>
      </c>
      <c r="L57" s="965">
        <v>0.00662443623939</v>
      </c>
      <c r="M57" s="966">
        <v>-0.00541999328677</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1.1081</v>
      </c>
      <c r="F59" s="965" t="s">
        <v>113</v>
      </c>
      <c r="G59" s="180" t="s">
        <v>113</v>
      </c>
      <c r="H59" s="180">
        <v>15</v>
      </c>
      <c r="I59" s="180" t="s">
        <v>113</v>
      </c>
      <c r="J59" s="965" t="s">
        <v>113</v>
      </c>
      <c r="K59" s="965">
        <v>0.166215</v>
      </c>
      <c r="L59" s="965" t="s">
        <v>113</v>
      </c>
      <c r="M59" s="966" t="s">
        <v>113</v>
      </c>
    </row>
    <row r="60" ht="18" customHeight="1" x14ac:dyDescent="0.2">
      <c r="B60" s="964" t="s">
        <v>797</v>
      </c>
      <c r="C60" s="549"/>
      <c r="D60" s="965" t="s">
        <v>113</v>
      </c>
      <c r="E60" s="965">
        <v>1.1305</v>
      </c>
      <c r="F60" s="965" t="s">
        <v>113</v>
      </c>
      <c r="G60" s="180" t="s">
        <v>113</v>
      </c>
      <c r="H60" s="180">
        <v>15</v>
      </c>
      <c r="I60" s="180" t="s">
        <v>113</v>
      </c>
      <c r="J60" s="965" t="s">
        <v>113</v>
      </c>
      <c r="K60" s="965">
        <v>0.169575</v>
      </c>
      <c r="L60" s="965" t="s">
        <v>113</v>
      </c>
      <c r="M60" s="966" t="s">
        <v>113</v>
      </c>
    </row>
    <row r="61" ht="18" customHeight="1" x14ac:dyDescent="0.2">
      <c r="B61" s="964" t="s">
        <v>799</v>
      </c>
      <c r="C61" s="549"/>
      <c r="D61" s="965">
        <v>10.05618890010092</v>
      </c>
      <c r="E61" s="965">
        <v>1648.6676410583916</v>
      </c>
      <c r="F61" s="965">
        <v>17.89861525558959</v>
      </c>
      <c r="G61" s="180">
        <v>1</v>
      </c>
      <c r="H61" s="180">
        <v>15.000308618567098</v>
      </c>
      <c r="I61" s="180">
        <v>64.05911196788159</v>
      </c>
      <c r="J61" s="965">
        <v>0.10056188900101</v>
      </c>
      <c r="K61" s="965">
        <v>247.3052342532088</v>
      </c>
      <c r="L61" s="965">
        <v>11.46569398727847</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0.0039285</v>
      </c>
      <c r="E63" s="965">
        <v>0.170113</v>
      </c>
      <c r="F63" s="965">
        <v>0.00387038570006</v>
      </c>
      <c r="G63" s="180">
        <v>1</v>
      </c>
      <c r="H63" s="180">
        <v>15</v>
      </c>
      <c r="I63" s="180">
        <v>100</v>
      </c>
      <c r="J63" s="965">
        <v>0.000039285</v>
      </c>
      <c r="K63" s="965">
        <v>0.02551695</v>
      </c>
      <c r="L63" s="965">
        <v>0.00212871213503</v>
      </c>
      <c r="M63" s="966">
        <v>-0.00174167356503</v>
      </c>
    </row>
    <row r="64" ht="18" customHeight="1" x14ac:dyDescent="0.2">
      <c r="B64" s="964" t="s">
        <v>794</v>
      </c>
      <c r="C64" s="549"/>
      <c r="D64" s="965">
        <v>62.00064561000005</v>
      </c>
      <c r="E64" s="965">
        <v>360.11655550000006</v>
      </c>
      <c r="F64" s="965">
        <v>3.50628538673849</v>
      </c>
      <c r="G64" s="180">
        <v>0.9999999999999993</v>
      </c>
      <c r="H64" s="180">
        <v>15</v>
      </c>
      <c r="I64" s="180">
        <v>100</v>
      </c>
      <c r="J64" s="965">
        <v>0.6200064561</v>
      </c>
      <c r="K64" s="965">
        <v>54.01748332500002</v>
      </c>
      <c r="L64" s="965">
        <v>1.92845696270617</v>
      </c>
      <c r="M64" s="966">
        <v>-1.57782842403232</v>
      </c>
    </row>
    <row r="65" ht="18" customHeight="1" x14ac:dyDescent="0.2">
      <c r="B65" s="964" t="s">
        <v>797</v>
      </c>
      <c r="C65" s="549"/>
      <c r="D65" s="965" t="s">
        <v>113</v>
      </c>
      <c r="E65" s="965">
        <v>114.58394361999999</v>
      </c>
      <c r="F65" s="965">
        <v>7.39155378251191</v>
      </c>
      <c r="G65" s="180" t="s">
        <v>113</v>
      </c>
      <c r="H65" s="180">
        <v>15</v>
      </c>
      <c r="I65" s="180">
        <v>99.99999999999999</v>
      </c>
      <c r="J65" s="965" t="s">
        <v>113</v>
      </c>
      <c r="K65" s="965">
        <v>17.187591543</v>
      </c>
      <c r="L65" s="965">
        <v>4.06535458038155</v>
      </c>
      <c r="M65" s="966">
        <v>-3.32619920213036</v>
      </c>
    </row>
    <row r="66" ht="18" customHeight="1" x14ac:dyDescent="0.2">
      <c r="B66" s="964" t="s">
        <v>799</v>
      </c>
      <c r="C66" s="549"/>
      <c r="D66" s="965">
        <v>1.91256794000002</v>
      </c>
      <c r="E66" s="965">
        <v>115.4440933</v>
      </c>
      <c r="F66" s="965">
        <v>9.73334089668313</v>
      </c>
      <c r="G66" s="180">
        <v>0.9999999999999896</v>
      </c>
      <c r="H66" s="180">
        <v>15</v>
      </c>
      <c r="I66" s="180">
        <v>100</v>
      </c>
      <c r="J66" s="965">
        <v>0.0191256794</v>
      </c>
      <c r="K66" s="965">
        <v>17.316613995</v>
      </c>
      <c r="L66" s="965">
        <v>5.35333749317572</v>
      </c>
      <c r="M66" s="966">
        <v>-4.38000340350741</v>
      </c>
    </row>
    <row r="67" ht="18" customHeight="1" x14ac:dyDescent="0.2">
      <c r="B67" s="964" t="s">
        <v>803</v>
      </c>
      <c r="C67" s="549"/>
      <c r="D67" s="965" t="s">
        <v>113</v>
      </c>
      <c r="E67" s="965">
        <v>0.0754081</v>
      </c>
      <c r="F67" s="965">
        <v>0.08497212998461</v>
      </c>
      <c r="G67" s="180" t="s">
        <v>113</v>
      </c>
      <c r="H67" s="180">
        <v>15</v>
      </c>
      <c r="I67" s="180">
        <v>100</v>
      </c>
      <c r="J67" s="965" t="s">
        <v>113</v>
      </c>
      <c r="K67" s="965">
        <v>0.011311215</v>
      </c>
      <c r="L67" s="965">
        <v>0.04673467149154</v>
      </c>
      <c r="M67" s="966">
        <v>-0.03823745849307</v>
      </c>
    </row>
    <row r="68" ht="18" customHeight="1" x14ac:dyDescent="0.2">
      <c r="B68" s="964" t="s">
        <v>877</v>
      </c>
      <c r="C68" s="549"/>
      <c r="D68" s="965">
        <v>0.004697</v>
      </c>
      <c r="E68" s="965">
        <v>0.004697</v>
      </c>
      <c r="F68" s="965">
        <v>0.00014252454277</v>
      </c>
      <c r="G68" s="180">
        <v>1</v>
      </c>
      <c r="H68" s="180">
        <v>15</v>
      </c>
      <c r="I68" s="180">
        <v>100</v>
      </c>
      <c r="J68" s="965">
        <v>0.00004697</v>
      </c>
      <c r="K68" s="965">
        <v>0.00070455</v>
      </c>
      <c r="L68" s="965">
        <v>0.00007838849852</v>
      </c>
      <c r="M68" s="966">
        <v>-0.00006413604425</v>
      </c>
    </row>
    <row r="69" ht="18" customHeight="1" x14ac:dyDescent="0.2">
      <c r="B69" s="964" t="s">
        <v>902</v>
      </c>
      <c r="C69" s="549"/>
      <c r="D69" s="965">
        <v>0.005463</v>
      </c>
      <c r="E69" s="965">
        <v>0.005463</v>
      </c>
      <c r="F69" s="965">
        <v>0.00443655623503</v>
      </c>
      <c r="G69" s="180">
        <v>1</v>
      </c>
      <c r="H69" s="180">
        <v>15</v>
      </c>
      <c r="I69" s="180">
        <v>99.99999999977459</v>
      </c>
      <c r="J69" s="965">
        <v>0.00005463</v>
      </c>
      <c r="K69" s="965">
        <v>0.00081945</v>
      </c>
      <c r="L69" s="965">
        <v>0.00244010592926</v>
      </c>
      <c r="M69" s="966">
        <v>-0.00199645030576</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30.15528</v>
      </c>
      <c r="K71" s="180">
        <v>51.46648036560001</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2.34168</v>
      </c>
      <c r="K73" s="180">
        <v>3.4213387824</v>
      </c>
      <c r="L73" s="180" t="s">
        <v>86</v>
      </c>
      <c r="M73" s="961" t="s">
        <v>113</v>
      </c>
    </row>
    <row r="74" ht="18" customHeight="1" x14ac:dyDescent="0.2">
      <c r="B74" s="962" t="s">
        <v>811</v>
      </c>
      <c r="C74" s="549"/>
      <c r="D74" s="199"/>
      <c r="E74" s="199"/>
      <c r="F74" s="199"/>
      <c r="G74" s="199"/>
      <c r="H74" s="199"/>
      <c r="I74" s="199"/>
      <c r="J74" s="180">
        <v>15.67124307692308</v>
      </c>
      <c r="K74" s="180">
        <v>22.89665185144616</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233.4516</v>
      </c>
      <c r="E76" s="965">
        <v>1373.41546728</v>
      </c>
      <c r="F76" s="965" t="s">
        <v>86</v>
      </c>
      <c r="G76" s="180">
        <v>12.91714428172692</v>
      </c>
      <c r="H76" s="180">
        <v>3.7473351357785076</v>
      </c>
      <c r="I76" s="180" t="s">
        <v>482</v>
      </c>
      <c r="J76" s="965">
        <v>30.15528</v>
      </c>
      <c r="K76" s="965">
        <v>51.46648036560001</v>
      </c>
      <c r="L76" s="965" t="s">
        <v>86</v>
      </c>
      <c r="M76" s="966" t="s">
        <v>113</v>
      </c>
    </row>
    <row r="77" ht="18" customHeight="1" x14ac:dyDescent="0.2">
      <c r="B77" s="964" t="s">
        <v>805</v>
      </c>
      <c r="C77" s="549"/>
      <c r="D77" s="965">
        <v>23.4168</v>
      </c>
      <c r="E77" s="965">
        <v>76.02975072000002</v>
      </c>
      <c r="F77" s="965" t="s">
        <v>86</v>
      </c>
      <c r="G77" s="180">
        <v>10</v>
      </c>
      <c r="H77" s="180">
        <v>4.499999999999998</v>
      </c>
      <c r="I77" s="180" t="s">
        <v>482</v>
      </c>
      <c r="J77" s="965">
        <v>2.34168</v>
      </c>
      <c r="K77" s="965">
        <v>3.4213387824</v>
      </c>
      <c r="L77" s="965" t="s">
        <v>86</v>
      </c>
      <c r="M77" s="966" t="s">
        <v>113</v>
      </c>
    </row>
    <row r="78" ht="18" customHeight="1" x14ac:dyDescent="0.2">
      <c r="B78" s="964" t="s">
        <v>811</v>
      </c>
      <c r="C78" s="549"/>
      <c r="D78" s="965">
        <v>156.71243076923076</v>
      </c>
      <c r="E78" s="965">
        <v>508.8144855876925</v>
      </c>
      <c r="F78" s="965" t="s">
        <v>86</v>
      </c>
      <c r="G78" s="180">
        <v>10</v>
      </c>
      <c r="H78" s="180">
        <v>4.499999999999999</v>
      </c>
      <c r="I78" s="180" t="s">
        <v>482</v>
      </c>
      <c r="J78" s="965">
        <v>15.67124307692308</v>
      </c>
      <c r="K78" s="965">
        <v>22.89665185144616</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20.22012490669572</v>
      </c>
      <c r="F85" s="965">
        <v>1.7777086731352</v>
      </c>
      <c r="G85" s="180" t="s">
        <v>113</v>
      </c>
      <c r="H85" s="180">
        <v>4</v>
      </c>
      <c r="I85" s="180">
        <v>100</v>
      </c>
      <c r="J85" s="965" t="s">
        <v>113</v>
      </c>
      <c r="K85" s="965">
        <v>0.80880499626783</v>
      </c>
      <c r="L85" s="965">
        <v>1.7777086731352</v>
      </c>
      <c r="M85" s="966" t="s">
        <v>113</v>
      </c>
    </row>
    <row r="86" ht="18" customHeight="1" x14ac:dyDescent="0.2">
      <c r="B86" s="962" t="s">
        <v>799</v>
      </c>
      <c r="C86" s="549"/>
      <c r="D86" s="965" t="s">
        <v>113</v>
      </c>
      <c r="E86" s="965">
        <v>0.58983643563473</v>
      </c>
      <c r="F86" s="965" t="s">
        <v>113</v>
      </c>
      <c r="G86" s="180" t="s">
        <v>113</v>
      </c>
      <c r="H86" s="180">
        <v>4</v>
      </c>
      <c r="I86" s="180" t="s">
        <v>113</v>
      </c>
      <c r="J86" s="965" t="s">
        <v>113</v>
      </c>
      <c r="K86" s="965">
        <v>0.02359345742539</v>
      </c>
      <c r="L86" s="965" t="s">
        <v>113</v>
      </c>
      <c r="M86" s="966" t="s">
        <v>113</v>
      </c>
    </row>
    <row r="87" ht="18" customHeight="1" x14ac:dyDescent="0.2">
      <c r="B87" s="962" t="s">
        <v>805</v>
      </c>
      <c r="C87" s="549"/>
      <c r="D87" s="965" t="s">
        <v>113</v>
      </c>
      <c r="E87" s="965">
        <v>29.25768933179431</v>
      </c>
      <c r="F87" s="965" t="s">
        <v>113</v>
      </c>
      <c r="G87" s="180" t="s">
        <v>113</v>
      </c>
      <c r="H87" s="180">
        <v>3.9999999999999916</v>
      </c>
      <c r="I87" s="180" t="s">
        <v>113</v>
      </c>
      <c r="J87" s="965" t="s">
        <v>113</v>
      </c>
      <c r="K87" s="965">
        <v>1.17030757327177</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23.51386422125813</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23.51386422125813</v>
      </c>
      <c r="F92" s="49"/>
      <c r="G92" s="119" t="s">
        <v>113</v>
      </c>
      <c r="H92" s="119">
        <v>100</v>
      </c>
      <c r="I92" s="140"/>
      <c r="J92" s="172" t="s">
        <v>113</v>
      </c>
      <c r="K92" s="172">
        <v>23.51386422125813</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0.07565875</v>
      </c>
      <c r="F95" s="49"/>
      <c r="G95" s="119" t="s">
        <v>113</v>
      </c>
      <c r="H95" s="119">
        <v>73.42871776232094</v>
      </c>
      <c r="I95" s="140"/>
      <c r="J95" s="172" t="s">
        <v>113</v>
      </c>
      <c r="K95" s="172">
        <v>0.05555525</v>
      </c>
      <c r="L95" s="49"/>
      <c r="M95" s="944" t="s">
        <v>113</v>
      </c>
    </row>
    <row r="96" ht="18" customHeight="1" x14ac:dyDescent="0.2">
      <c r="B96" s="964" t="s">
        <v>803</v>
      </c>
      <c r="C96" s="549"/>
      <c r="D96" s="172" t="s">
        <v>113</v>
      </c>
      <c r="E96" s="172">
        <v>0.04100875</v>
      </c>
      <c r="F96" s="49"/>
      <c r="G96" s="119" t="s">
        <v>113</v>
      </c>
      <c r="H96" s="119">
        <v>76.32578413143537</v>
      </c>
      <c r="I96" s="140"/>
      <c r="J96" s="172" t="s">
        <v>113</v>
      </c>
      <c r="K96" s="172">
        <v>0.03130025</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0.084235</v>
      </c>
      <c r="K104" s="180">
        <v>4.3808246045679</v>
      </c>
      <c r="L104" s="180">
        <v>0.08310775348727</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0.991</v>
      </c>
      <c r="E106" s="965">
        <v>149.54971558956228</v>
      </c>
      <c r="F106" s="965" t="s">
        <v>113</v>
      </c>
      <c r="G106" s="180">
        <v>8.5</v>
      </c>
      <c r="H106" s="180">
        <v>2.6000000000000005</v>
      </c>
      <c r="I106" s="180" t="s">
        <v>113</v>
      </c>
      <c r="J106" s="965">
        <v>0.084235</v>
      </c>
      <c r="K106" s="965">
        <v>3.88829260532862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0.49253199923928004</v>
      </c>
      <c r="L108" s="180">
        <v>0.08310775348727</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4.84919992392795</v>
      </c>
      <c r="F113" s="943">
        <v>0.08310775348727</v>
      </c>
      <c r="G113" s="119" t="s">
        <v>113</v>
      </c>
      <c r="H113" s="119">
        <v>1</v>
      </c>
      <c r="I113" s="119">
        <v>100</v>
      </c>
      <c r="J113" s="943" t="s">
        <v>113</v>
      </c>
      <c r="K113" s="943">
        <v>0.04849199923928</v>
      </c>
      <c r="L113" s="943">
        <v>0.08310775348727</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113</v>
      </c>
      <c r="K116" s="180">
        <v>0.00052</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t="s">
        <v>113</v>
      </c>
      <c r="E119" s="943">
        <v>0.00052</v>
      </c>
      <c r="F119" s="943" t="s">
        <v>110</v>
      </c>
      <c r="G119" s="119" t="s">
        <v>113</v>
      </c>
      <c r="H119" s="119">
        <v>100</v>
      </c>
      <c r="I119" s="119" t="s">
        <v>110</v>
      </c>
      <c r="J119" s="943" t="s">
        <v>113</v>
      </c>
      <c r="K119" s="943">
        <v>0.00052</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236.23619093170328</v>
      </c>
      <c r="D10" s="998">
        <v>109.55069268948803</v>
      </c>
      <c r="E10" s="998">
        <v>14.384295786790375</v>
      </c>
      <c r="F10" s="998">
        <v>23.148760810877675</v>
      </c>
      <c r="G10" s="998">
        <v>0.17663037154826397</v>
      </c>
      <c r="H10" s="694">
        <v>27.35281109494656</v>
      </c>
      <c r="I10" s="999" t="s">
        <v>128</v>
      </c>
      <c r="J10" s="1000">
        <v>7115.493969736817</v>
      </c>
    </row>
    <row r="11" ht="18" customHeight="1" x14ac:dyDescent="0.2">
      <c r="B11" s="1001" t="s">
        <v>954</v>
      </c>
      <c r="C11" s="1002"/>
      <c r="D11" s="698">
        <v>84.43340299224523</v>
      </c>
      <c r="E11" s="132"/>
      <c r="F11" s="132"/>
      <c r="G11" s="132"/>
      <c r="H11" s="1003"/>
      <c r="I11" s="1004"/>
      <c r="J11" s="707">
        <v>2364.1352837828667</v>
      </c>
    </row>
    <row r="12" ht="18" customHeight="1" x14ac:dyDescent="0.2">
      <c r="B12" s="1005" t="s">
        <v>955</v>
      </c>
      <c r="C12" s="1006"/>
      <c r="D12" s="703">
        <v>70.19722262484191</v>
      </c>
      <c r="E12" s="199"/>
      <c r="F12" s="199"/>
      <c r="G12" s="199"/>
      <c r="H12" s="1007"/>
      <c r="I12" s="1004"/>
      <c r="J12" s="705">
        <v>2129.0827412982007</v>
      </c>
    </row>
    <row r="13" ht="18" customHeight="1" x14ac:dyDescent="0.2">
      <c r="B13" s="1008" t="s">
        <v>956</v>
      </c>
      <c r="C13" s="1009"/>
      <c r="D13" s="199"/>
      <c r="E13" s="49"/>
      <c r="F13" s="49"/>
      <c r="G13" s="49"/>
      <c r="H13" s="1010"/>
      <c r="I13" s="47"/>
      <c r="J13" s="1011"/>
    </row>
    <row r="14" ht="18" customHeight="1" x14ac:dyDescent="0.2">
      <c r="B14" s="1012" t="s">
        <v>957</v>
      </c>
      <c r="C14" s="1013"/>
      <c r="D14" s="703">
        <v>32.99620462110309</v>
      </c>
      <c r="E14" s="49"/>
      <c r="F14" s="49"/>
      <c r="G14" s="49"/>
      <c r="H14" s="1010"/>
      <c r="I14" s="47"/>
      <c r="J14" s="705">
        <v>923.8937293908865</v>
      </c>
    </row>
    <row r="15" ht="18" customHeight="1" x14ac:dyDescent="0.2">
      <c r="B15" s="1012" t="s">
        <v>958</v>
      </c>
      <c r="C15" s="1013"/>
      <c r="D15" s="703">
        <v>37.20101800373883</v>
      </c>
      <c r="E15" s="49"/>
      <c r="F15" s="49"/>
      <c r="G15" s="49"/>
      <c r="H15" s="1010"/>
      <c r="I15" s="47"/>
      <c r="J15" s="705">
        <v>1041.6285041046872</v>
      </c>
    </row>
    <row r="16" ht="18" customHeight="1" x14ac:dyDescent="0.2">
      <c r="B16" s="1005" t="s">
        <v>959</v>
      </c>
      <c r="C16" s="1009"/>
      <c r="D16" s="703">
        <v>7.4948</v>
      </c>
      <c r="E16" s="49"/>
      <c r="F16" s="49"/>
      <c r="G16" s="49"/>
      <c r="H16" s="1010"/>
      <c r="I16" s="47"/>
      <c r="J16" s="705">
        <v>209.8544</v>
      </c>
    </row>
    <row r="17" ht="18" customHeight="1" x14ac:dyDescent="0.2">
      <c r="B17" s="1005" t="s">
        <v>960</v>
      </c>
      <c r="C17" s="1009"/>
      <c r="D17" s="703">
        <v>4.2557624999999994</v>
      </c>
      <c r="E17" s="49"/>
      <c r="F17" s="49"/>
      <c r="G17" s="49"/>
      <c r="H17" s="1010"/>
      <c r="I17" s="47"/>
      <c r="J17" s="705">
        <v>119.16134999999998</v>
      </c>
    </row>
    <row r="18" ht="18" customHeight="1" x14ac:dyDescent="0.2">
      <c r="B18" s="1014" t="s">
        <v>961</v>
      </c>
      <c r="C18" s="1015"/>
      <c r="D18" s="998">
        <v>2.485617867403315</v>
      </c>
      <c r="E18" s="287"/>
      <c r="F18" s="287"/>
      <c r="G18" s="287"/>
      <c r="H18" s="1016"/>
      <c r="I18" s="80"/>
      <c r="J18" s="705">
        <v>69.59730028729282</v>
      </c>
    </row>
    <row r="19" ht="18" customHeight="1" x14ac:dyDescent="0.2">
      <c r="B19" s="1017" t="s">
        <v>962</v>
      </c>
      <c r="C19" s="1006"/>
      <c r="D19" s="703">
        <v>24.37531646223112</v>
      </c>
      <c r="E19" s="703">
        <v>1.4500452166195983</v>
      </c>
      <c r="F19" s="199"/>
      <c r="G19" s="199"/>
      <c r="H19" s="872">
        <v>24.680157054676496</v>
      </c>
      <c r="I19" s="47"/>
      <c r="J19" s="701">
        <v>1066.7708433466648</v>
      </c>
    </row>
    <row r="20" ht="18" customHeight="1" x14ac:dyDescent="0.2">
      <c r="B20" s="1005" t="s">
        <v>963</v>
      </c>
      <c r="C20" s="1009"/>
      <c r="D20" s="703">
        <v>15.576436563637454</v>
      </c>
      <c r="E20" s="703">
        <v>0.6172094634061408</v>
      </c>
      <c r="F20" s="1018"/>
      <c r="G20" s="1018"/>
      <c r="H20" s="872">
        <v>15.938758593458314</v>
      </c>
      <c r="I20" s="47"/>
      <c r="J20" s="705">
        <v>599.700731584476</v>
      </c>
    </row>
    <row r="21" ht="18" customHeight="1" x14ac:dyDescent="0.2">
      <c r="B21" s="1008" t="s">
        <v>956</v>
      </c>
      <c r="C21" s="1009"/>
      <c r="D21" s="199"/>
      <c r="E21" s="49"/>
      <c r="F21" s="49"/>
      <c r="G21" s="49"/>
      <c r="H21" s="1010"/>
      <c r="I21" s="47"/>
      <c r="J21" s="1011"/>
    </row>
    <row r="22" ht="18" customHeight="1" x14ac:dyDescent="0.2">
      <c r="B22" s="1012" t="s">
        <v>964</v>
      </c>
      <c r="C22" s="1013"/>
      <c r="D22" s="703">
        <v>8.361221431974316</v>
      </c>
      <c r="E22" s="703">
        <v>0.28434559023962325</v>
      </c>
      <c r="F22" s="49"/>
      <c r="G22" s="49"/>
      <c r="H22" s="1019">
        <v>7.369979318534133</v>
      </c>
      <c r="I22" s="47"/>
      <c r="J22" s="705">
        <v>309.465781508781</v>
      </c>
    </row>
    <row r="23" ht="18" customHeight="1" x14ac:dyDescent="0.2">
      <c r="B23" s="1012" t="s">
        <v>965</v>
      </c>
      <c r="C23" s="1013"/>
      <c r="D23" s="703">
        <v>7.215215131663137</v>
      </c>
      <c r="E23" s="703">
        <v>0.33286387316651755</v>
      </c>
      <c r="F23" s="49"/>
      <c r="G23" s="49"/>
      <c r="H23" s="1019">
        <v>8.56877927492418</v>
      </c>
      <c r="I23" s="47"/>
      <c r="J23" s="705">
        <v>290.234950075695</v>
      </c>
    </row>
    <row r="24" ht="18" customHeight="1" x14ac:dyDescent="0.2">
      <c r="B24" s="1005" t="s">
        <v>966</v>
      </c>
      <c r="C24" s="1009"/>
      <c r="D24" s="703">
        <v>0.2703843392418775</v>
      </c>
      <c r="E24" s="703">
        <v>0.06483673272205</v>
      </c>
      <c r="F24" s="1018"/>
      <c r="G24" s="1018"/>
      <c r="H24" s="1019">
        <v>0.19926671164384</v>
      </c>
      <c r="I24" s="47"/>
      <c r="J24" s="705">
        <v>24.752495670115817</v>
      </c>
    </row>
    <row r="25" ht="18" customHeight="1" x14ac:dyDescent="0.2">
      <c r="B25" s="1005" t="s">
        <v>967</v>
      </c>
      <c r="C25" s="1009"/>
      <c r="D25" s="703">
        <v>7.265332062217512</v>
      </c>
      <c r="E25" s="703">
        <v>0.15175649132418004</v>
      </c>
      <c r="F25" s="1018"/>
      <c r="G25" s="1018"/>
      <c r="H25" s="1019">
        <v>1.5421610451612904</v>
      </c>
      <c r="I25" s="47"/>
      <c r="J25" s="705">
        <v>243.64476794299804</v>
      </c>
    </row>
    <row r="26" ht="18" customHeight="1" x14ac:dyDescent="0.2">
      <c r="B26" s="1005" t="s">
        <v>968</v>
      </c>
      <c r="C26" s="1009"/>
      <c r="D26" s="703">
        <v>1.2631634971342736</v>
      </c>
      <c r="E26" s="703">
        <v>0.17045590097796395</v>
      </c>
      <c r="F26" s="1018"/>
      <c r="G26" s="1018"/>
      <c r="H26" s="1019">
        <v>6.999970704413051</v>
      </c>
      <c r="I26" s="47"/>
      <c r="J26" s="705">
        <v>80.53939167892011</v>
      </c>
    </row>
    <row r="27" ht="18" customHeight="1" x14ac:dyDescent="0.25">
      <c r="B27" s="1014" t="s">
        <v>969</v>
      </c>
      <c r="C27" s="1020"/>
      <c r="D27" s="308"/>
      <c r="E27" s="39">
        <v>0.4457866281892633</v>
      </c>
      <c r="F27" s="1021"/>
      <c r="G27" s="1021"/>
      <c r="H27" s="1016"/>
      <c r="I27" s="80"/>
      <c r="J27" s="1022"/>
    </row>
    <row r="28" ht="18" customHeight="1" x14ac:dyDescent="0.2">
      <c r="B28" s="1023" t="s">
        <v>970</v>
      </c>
      <c r="C28" s="1024"/>
      <c r="D28" s="698">
        <v>0.733876426808281</v>
      </c>
      <c r="E28" s="1025"/>
      <c r="F28" s="1025"/>
      <c r="G28" s="1025"/>
      <c r="H28" s="1026" t="s">
        <v>113</v>
      </c>
      <c r="I28" s="47"/>
      <c r="J28" s="701">
        <v>20.54853995063187</v>
      </c>
    </row>
    <row r="29" ht="18" customHeight="1" x14ac:dyDescent="0.2">
      <c r="B29" s="1027" t="s">
        <v>971</v>
      </c>
      <c r="C29" s="1028"/>
      <c r="D29" s="1029" t="s">
        <v>110</v>
      </c>
      <c r="E29" s="1030">
        <v>12.934040652921057</v>
      </c>
      <c r="F29" s="1031">
        <v>23.141563648030207</v>
      </c>
      <c r="G29" s="1031" t="s">
        <v>110</v>
      </c>
      <c r="H29" s="1032">
        <v>2.653761487795465</v>
      </c>
      <c r="I29" s="47"/>
      <c r="J29" s="1033">
        <v>3427.52077302408</v>
      </c>
    </row>
    <row r="30" ht="18" customHeight="1" x14ac:dyDescent="0.2">
      <c r="B30" s="1005" t="s">
        <v>972</v>
      </c>
      <c r="C30" s="1028"/>
      <c r="D30" s="1028"/>
      <c r="E30" s="1030">
        <v>12.046410227802369</v>
      </c>
      <c r="F30" s="1028"/>
      <c r="G30" s="1028"/>
      <c r="H30" s="1028"/>
      <c r="I30" s="47"/>
      <c r="J30" s="1033">
        <v>2330.643137906599</v>
      </c>
    </row>
    <row r="31" ht="18" customHeight="1" x14ac:dyDescent="0.2">
      <c r="B31" s="1012" t="s">
        <v>973</v>
      </c>
      <c r="C31" s="1028"/>
      <c r="D31" s="1028"/>
      <c r="E31" s="1030">
        <v>7.170920900000001</v>
      </c>
      <c r="F31" s="1028"/>
      <c r="G31" s="1028"/>
      <c r="H31" s="1028"/>
      <c r="I31" s="47"/>
      <c r="J31" s="1033">
        <v>1900.2940385000004</v>
      </c>
    </row>
    <row r="32" ht="18" customHeight="1" x14ac:dyDescent="0.2">
      <c r="B32" s="1012" t="s">
        <v>974</v>
      </c>
      <c r="C32" s="1028"/>
      <c r="D32" s="1028"/>
      <c r="E32" s="1030">
        <v>1.6239588656852775</v>
      </c>
      <c r="F32" s="1028"/>
      <c r="G32" s="1028"/>
      <c r="H32" s="1028"/>
      <c r="I32" s="47"/>
      <c r="J32" s="1033">
        <v>430.34909940659855</v>
      </c>
    </row>
    <row r="33" ht="18" customHeight="1" x14ac:dyDescent="0.2">
      <c r="B33" s="1012" t="s">
        <v>975</v>
      </c>
      <c r="C33" s="1028"/>
      <c r="D33" s="1028"/>
      <c r="E33" s="1030">
        <v>0.46240479005066604</v>
      </c>
      <c r="F33" s="1028"/>
      <c r="G33" s="1028"/>
      <c r="H33" s="1028"/>
      <c r="I33" s="47"/>
      <c r="J33" s="1033">
        <v>122.5372693634265</v>
      </c>
    </row>
    <row r="34" ht="18" customHeight="1" x14ac:dyDescent="0.2">
      <c r="B34" s="1012" t="s">
        <v>976</v>
      </c>
      <c r="C34" s="1028"/>
      <c r="D34" s="1028"/>
      <c r="E34" s="1030">
        <v>2.7730296737948406</v>
      </c>
      <c r="F34" s="1028"/>
      <c r="G34" s="1028"/>
      <c r="H34" s="1028"/>
      <c r="I34" s="47"/>
      <c r="J34" s="1033">
        <v>734.8528635556328</v>
      </c>
    </row>
    <row r="35" ht="24" customHeight="1" x14ac:dyDescent="0.2">
      <c r="B35" s="1034" t="s">
        <v>977</v>
      </c>
      <c r="C35" s="1028"/>
      <c r="D35" s="1028"/>
      <c r="E35" s="1030">
        <v>0.016095998271581428</v>
      </c>
      <c r="F35" s="1028"/>
      <c r="G35" s="1028"/>
      <c r="H35" s="1028"/>
      <c r="I35" s="47"/>
      <c r="J35" s="1033">
        <v>4.265439541969078</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0.8876304251186881</v>
      </c>
      <c r="F38" s="1028"/>
      <c r="G38" s="1028"/>
      <c r="H38" s="1028"/>
      <c r="I38" s="47"/>
      <c r="J38" s="1033">
        <v>235.22206265645232</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0.0080968082034</v>
      </c>
      <c r="E40" s="1030">
        <v>0.00020991724972</v>
      </c>
      <c r="F40" s="1031">
        <v>0.0071971628474674625</v>
      </c>
      <c r="G40" s="1031">
        <v>0.17663037154826397</v>
      </c>
      <c r="H40" s="1032">
        <v>0.018892552474602087</v>
      </c>
      <c r="I40" s="1035" t="s">
        <v>168</v>
      </c>
      <c r="J40" s="1033">
        <v>0.282338700871</v>
      </c>
    </row>
    <row r="41" ht="18" customHeight="1" x14ac:dyDescent="0.2">
      <c r="B41" s="1036" t="s">
        <v>983</v>
      </c>
      <c r="C41" s="1037">
        <v>3.936875125827599</v>
      </c>
      <c r="D41" s="891"/>
      <c r="E41" s="891"/>
      <c r="F41" s="891"/>
      <c r="G41" s="891"/>
      <c r="H41" s="1038"/>
      <c r="I41" s="1039"/>
      <c r="J41" s="1033">
        <v>3.936875125827599</v>
      </c>
    </row>
    <row r="42" ht="18" customHeight="1" x14ac:dyDescent="0.2">
      <c r="B42" s="1036" t="s">
        <v>984</v>
      </c>
      <c r="C42" s="1037">
        <v>127.98076143529808</v>
      </c>
      <c r="D42" s="891"/>
      <c r="E42" s="891"/>
      <c r="F42" s="891"/>
      <c r="G42" s="891"/>
      <c r="H42" s="1038"/>
      <c r="I42" s="1039"/>
      <c r="J42" s="1033">
        <v>127.98076143529808</v>
      </c>
    </row>
    <row r="43" ht="18" customHeight="1" x14ac:dyDescent="0.2">
      <c r="B43" s="1017" t="s">
        <v>985</v>
      </c>
      <c r="C43" s="1037">
        <v>104.31855437057762</v>
      </c>
      <c r="D43" s="891"/>
      <c r="E43" s="891"/>
      <c r="F43" s="891"/>
      <c r="G43" s="891"/>
      <c r="H43" s="1038"/>
      <c r="I43" s="1039"/>
      <c r="J43" s="1033">
        <v>104.31855437057762</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924.55</v>
      </c>
      <c r="D10" s="1075"/>
      <c r="E10" s="1075"/>
      <c r="F10" s="504">
        <v>75.92582621258117</v>
      </c>
      <c r="G10" s="1076">
        <v>70.19722262484191</v>
      </c>
      <c r="I10" s="1077" t="s">
        <v>1012</v>
      </c>
      <c r="J10" s="1078" t="s">
        <v>1013</v>
      </c>
      <c r="K10" s="169">
        <v>640.3231352906143</v>
      </c>
      <c r="L10" s="169">
        <v>368.9221712606609</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245.361625</v>
      </c>
      <c r="D12" s="1029">
        <v>330.7</v>
      </c>
      <c r="E12" s="1029">
        <v>6.2</v>
      </c>
      <c r="F12" s="504">
        <v>134.47989114476678</v>
      </c>
      <c r="G12" s="1083">
        <v>32.99620462110309</v>
      </c>
      <c r="I12" s="1077" t="s">
        <v>1016</v>
      </c>
      <c r="J12" s="1078" t="s">
        <v>1017</v>
      </c>
      <c r="K12" s="169">
        <v>23.227538435737316</v>
      </c>
      <c r="L12" s="169">
        <v>5</v>
      </c>
    </row>
    <row r="13" ht="18" customHeight="1" x14ac:dyDescent="0.2">
      <c r="B13" s="122" t="s">
        <v>958</v>
      </c>
      <c r="C13" s="1029">
        <v>679.188375</v>
      </c>
      <c r="D13" s="1029">
        <v>137.3436056399095</v>
      </c>
      <c r="E13" s="1029">
        <v>6.358140889349033</v>
      </c>
      <c r="F13" s="504">
        <v>54.772754324216514</v>
      </c>
      <c r="G13" s="1083">
        <v>37.20101800373883</v>
      </c>
      <c r="I13" s="1077" t="s">
        <v>1018</v>
      </c>
      <c r="J13" s="1078" t="s">
        <v>1019</v>
      </c>
      <c r="K13" s="169" t="s">
        <v>113</v>
      </c>
      <c r="L13" s="169" t="s">
        <v>113</v>
      </c>
    </row>
    <row r="14" ht="18" customHeight="1" x14ac:dyDescent="0.2">
      <c r="B14" s="764" t="s">
        <v>1020</v>
      </c>
      <c r="C14" s="504">
        <v>936.85</v>
      </c>
      <c r="D14" s="537"/>
      <c r="E14" s="537"/>
      <c r="F14" s="504">
        <v>7.999999999999999</v>
      </c>
      <c r="G14" s="1084">
        <v>7.4948</v>
      </c>
      <c r="I14" s="1077" t="s">
        <v>1021</v>
      </c>
      <c r="J14" s="1078" t="s">
        <v>364</v>
      </c>
      <c r="K14" s="169">
        <v>82</v>
      </c>
      <c r="L14" s="169">
        <v>22.376198820914244</v>
      </c>
    </row>
    <row r="15" ht="18" customHeight="1" x14ac:dyDescent="0.2">
      <c r="B15" s="122" t="s">
        <v>1022</v>
      </c>
      <c r="C15" s="504">
        <v>936.85</v>
      </c>
      <c r="D15" s="537"/>
      <c r="E15" s="537"/>
      <c r="F15" s="504">
        <v>7.999999999999999</v>
      </c>
      <c r="G15" s="1084">
        <v>7.4948</v>
      </c>
      <c r="I15" s="1085" t="s">
        <v>1023</v>
      </c>
      <c r="J15" s="1086" t="s">
        <v>364</v>
      </c>
      <c r="K15" s="210">
        <v>69.01</v>
      </c>
      <c r="L15" s="210">
        <v>66.54325212243215</v>
      </c>
    </row>
    <row r="16" ht="18" customHeight="1" x14ac:dyDescent="0.2">
      <c r="B16" s="764" t="s">
        <v>1024</v>
      </c>
      <c r="C16" s="504">
        <v>2837.175</v>
      </c>
      <c r="D16" s="537"/>
      <c r="E16" s="537"/>
      <c r="F16" s="504">
        <v>1.4999999999999998</v>
      </c>
      <c r="G16" s="1084">
        <v>4.2557624999999994</v>
      </c>
      <c r="I16" s="1087" t="s">
        <v>1025</v>
      </c>
      <c r="J16" s="183"/>
      <c r="K16" s="183"/>
      <c r="L16" s="183"/>
      <c r="M16" s="183"/>
    </row>
    <row r="17" ht="18" customHeight="1" x14ac:dyDescent="0.2">
      <c r="B17" s="122" t="s">
        <v>1026</v>
      </c>
      <c r="C17" s="504">
        <v>2837.175</v>
      </c>
      <c r="D17" s="537"/>
      <c r="E17" s="537"/>
      <c r="F17" s="504">
        <v>1.4999999999999998</v>
      </c>
      <c r="G17" s="1084">
        <v>4.2557624999999994</v>
      </c>
      <c r="I17" s="1087" t="s">
        <v>1027</v>
      </c>
      <c r="J17" s="183"/>
      <c r="K17" s="183"/>
      <c r="L17" s="183"/>
    </row>
    <row r="18" ht="18" customHeight="1" x14ac:dyDescent="0.2">
      <c r="B18" s="764" t="s">
        <v>1028</v>
      </c>
      <c r="C18" s="504">
        <v>41548.27382596685</v>
      </c>
      <c r="D18" s="537"/>
      <c r="E18" s="537"/>
      <c r="F18" s="504">
        <v>0.059824816737629495</v>
      </c>
      <c r="G18" s="1084">
        <v>2.485617867403315</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924.55</v>
      </c>
      <c r="D10" s="1018"/>
      <c r="E10" s="1018"/>
      <c r="F10" s="1018"/>
      <c r="G10" s="1018"/>
      <c r="H10" s="1018"/>
      <c r="I10" s="1153"/>
      <c r="J10" s="1154">
        <v>16.847587003014933</v>
      </c>
      <c r="K10" s="1155">
        <v>15.576436563637454</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19.744463670103464</v>
      </c>
      <c r="S11" s="1170" t="s">
        <v>113</v>
      </c>
      <c r="T11" s="1171">
        <v>28.000940620875458</v>
      </c>
      <c r="U11" s="1171" t="s">
        <v>113</v>
      </c>
      <c r="V11" s="1171" t="s">
        <v>113</v>
      </c>
      <c r="W11" s="1171">
        <v>33.3136998340197</v>
      </c>
      <c r="X11" s="1171">
        <v>4.7278562779505835</v>
      </c>
      <c r="Y11" s="1171" t="s">
        <v>113</v>
      </c>
      <c r="Z11" s="1171">
        <v>6.1500956697170075</v>
      </c>
      <c r="AA11" s="1171" t="s">
        <v>113</v>
      </c>
      <c r="AB11" s="1172">
        <v>8.062943927333787</v>
      </c>
    </row>
    <row r="12" ht="18" customHeight="1" x14ac:dyDescent="0.2" s="224" customFormat="1">
      <c r="B12" s="1173" t="s">
        <v>964</v>
      </c>
      <c r="C12" s="1174">
        <v>245.361625</v>
      </c>
      <c r="D12" s="1174">
        <v>100</v>
      </c>
      <c r="E12" s="1174" t="s">
        <v>113</v>
      </c>
      <c r="F12" s="1174" t="s">
        <v>113</v>
      </c>
      <c r="G12" s="1175">
        <v>640.3231352906143</v>
      </c>
      <c r="H12" s="1176">
        <v>5.769967446727517</v>
      </c>
      <c r="I12" s="1177">
        <v>0.24</v>
      </c>
      <c r="J12" s="1178">
        <v>34.07713586822844</v>
      </c>
      <c r="K12" s="1179">
        <v>8.361221431974316</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679.188375</v>
      </c>
      <c r="D13" s="1174">
        <v>100</v>
      </c>
      <c r="E13" s="1174" t="s">
        <v>113</v>
      </c>
      <c r="F13" s="1174" t="s">
        <v>113</v>
      </c>
      <c r="G13" s="1175">
        <v>368.9221712606609</v>
      </c>
      <c r="H13" s="1176">
        <v>2.60392734577412</v>
      </c>
      <c r="I13" s="1177">
        <v>0.17</v>
      </c>
      <c r="J13" s="1178">
        <v>10.62329008747115</v>
      </c>
      <c r="K13" s="1179">
        <v>7.215215131663137</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936.8499999999999</v>
      </c>
      <c r="D14" s="1192"/>
      <c r="E14" s="1192"/>
      <c r="F14" s="1192"/>
      <c r="G14" s="1192"/>
      <c r="H14" s="1192"/>
      <c r="I14" s="1193"/>
      <c r="J14" s="1178">
        <v>0.2886100648362892</v>
      </c>
      <c r="K14" s="1155">
        <v>0.2703843392418775</v>
      </c>
      <c r="M14" s="1166"/>
      <c r="N14" s="1185"/>
      <c r="O14" s="1194" t="s">
        <v>1079</v>
      </c>
      <c r="P14" s="1168" t="s">
        <v>1064</v>
      </c>
      <c r="Q14" s="1169" t="s">
        <v>113</v>
      </c>
      <c r="R14" s="1170">
        <v>14.752984114430657</v>
      </c>
      <c r="S14" s="1170" t="s">
        <v>113</v>
      </c>
      <c r="T14" s="1171">
        <v>2</v>
      </c>
      <c r="U14" s="1171" t="s">
        <v>113</v>
      </c>
      <c r="V14" s="1171" t="s">
        <v>113</v>
      </c>
      <c r="W14" s="1171">
        <v>18.742760617760617</v>
      </c>
      <c r="X14" s="1171">
        <v>1</v>
      </c>
      <c r="Y14" s="1171" t="s">
        <v>113</v>
      </c>
      <c r="Z14" s="1171">
        <v>2.23172391138276</v>
      </c>
      <c r="AA14" s="1171" t="s">
        <v>113</v>
      </c>
      <c r="AB14" s="1172">
        <v>2</v>
      </c>
    </row>
    <row r="15" ht="15.75" customHeight="1" x14ac:dyDescent="0.2">
      <c r="B15" s="1195" t="s">
        <v>1080</v>
      </c>
      <c r="C15" s="1191">
        <v>936.8499999999999</v>
      </c>
      <c r="D15" s="1196"/>
      <c r="E15" s="1196"/>
      <c r="F15" s="1196"/>
      <c r="G15" s="1196"/>
      <c r="H15" s="1196"/>
      <c r="I15" s="1197"/>
      <c r="J15" s="1178">
        <v>0.2886100648362892</v>
      </c>
      <c r="K15" s="1155">
        <v>0.2703843392418775</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2837.1749999999997</v>
      </c>
      <c r="D16" s="1196"/>
      <c r="E16" s="1196"/>
      <c r="F16" s="1196"/>
      <c r="G16" s="1196"/>
      <c r="H16" s="1196"/>
      <c r="I16" s="1197"/>
      <c r="J16" s="1178">
        <v>2.560762752462401</v>
      </c>
      <c r="K16" s="1155">
        <v>7.265332062217512</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2837.1749999999997</v>
      </c>
      <c r="D17" s="1196"/>
      <c r="E17" s="1196"/>
      <c r="F17" s="1196"/>
      <c r="G17" s="1196"/>
      <c r="H17" s="1196"/>
      <c r="I17" s="1197"/>
      <c r="J17" s="1178">
        <v>2.560762752462401</v>
      </c>
      <c r="K17" s="1155">
        <v>7.265332062217512</v>
      </c>
      <c r="M17" s="1166"/>
      <c r="N17" s="1156" t="s">
        <v>1083</v>
      </c>
      <c r="O17" s="1167" t="s">
        <v>1076</v>
      </c>
      <c r="P17" s="1168" t="s">
        <v>1064</v>
      </c>
      <c r="Q17" s="1169" t="s">
        <v>113</v>
      </c>
      <c r="R17" s="1170">
        <v>1.9118349314898764</v>
      </c>
      <c r="S17" s="1170" t="s">
        <v>113</v>
      </c>
      <c r="T17" s="1171">
        <v>16.08189583671715</v>
      </c>
      <c r="U17" s="1171" t="s">
        <v>113</v>
      </c>
      <c r="V17" s="1171" t="s">
        <v>113</v>
      </c>
      <c r="W17" s="1171">
        <v>45.867277016439814</v>
      </c>
      <c r="X17" s="1171">
        <v>24.841621445667293</v>
      </c>
      <c r="Y17" s="1171" t="s">
        <v>113</v>
      </c>
      <c r="Z17" s="1171">
        <v>1.4463823817440384</v>
      </c>
      <c r="AA17" s="1171" t="s">
        <v>113</v>
      </c>
      <c r="AB17" s="1172">
        <v>9.850988387941827</v>
      </c>
    </row>
    <row r="18" ht="15.75" customHeight="1" x14ac:dyDescent="0.2">
      <c r="B18" s="1190" t="s">
        <v>1084</v>
      </c>
      <c r="C18" s="1191">
        <v>41548.27382596685</v>
      </c>
      <c r="D18" s="1196"/>
      <c r="E18" s="1196"/>
      <c r="F18" s="1196"/>
      <c r="G18" s="1196"/>
      <c r="H18" s="1196"/>
      <c r="I18" s="1197"/>
      <c r="J18" s="1178">
        <v>0.030402309911244048</v>
      </c>
      <c r="K18" s="1155">
        <v>1.2631634971342736</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14.771197616674797</v>
      </c>
      <c r="S20" s="842" t="s">
        <v>113</v>
      </c>
      <c r="T20" s="1209">
        <v>2</v>
      </c>
      <c r="U20" s="1209" t="s">
        <v>113</v>
      </c>
      <c r="V20" s="1209" t="s">
        <v>113</v>
      </c>
      <c r="W20" s="1209">
        <v>18.771439583734825</v>
      </c>
      <c r="X20" s="1209">
        <v>1</v>
      </c>
      <c r="Y20" s="1209" t="s">
        <v>113</v>
      </c>
      <c r="Z20" s="1209">
        <v>2.23172391138276</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924.55</v>
      </c>
      <c r="D10" s="1268"/>
      <c r="E10" s="1268"/>
      <c r="F10" s="1269" t="s">
        <v>113</v>
      </c>
      <c r="G10" s="1269">
        <v>7016564.4682938345</v>
      </c>
      <c r="H10" s="1269" t="s">
        <v>113</v>
      </c>
      <c r="I10" s="1269">
        <v>14724791.23122011</v>
      </c>
      <c r="J10" s="1269" t="s">
        <v>113</v>
      </c>
      <c r="K10" s="1269" t="s">
        <v>113</v>
      </c>
      <c r="L10" s="1269">
        <v>27064328.31153641</v>
      </c>
      <c r="M10" s="1269">
        <v>10386673.885267952</v>
      </c>
      <c r="N10" s="1269" t="s">
        <v>113</v>
      </c>
      <c r="O10" s="1269">
        <v>2489366.8815568797</v>
      </c>
      <c r="P10" s="1269" t="s">
        <v>113</v>
      </c>
      <c r="Q10" s="1269">
        <v>6103965.13722494</v>
      </c>
      <c r="R10" s="1270">
        <v>67785689.91510013</v>
      </c>
      <c r="S10" s="1271"/>
      <c r="T10" s="1272"/>
      <c r="U10" s="1273">
        <v>0.6675782417458664</v>
      </c>
      <c r="V10" s="1272"/>
      <c r="W10" s="1274"/>
      <c r="X10" s="1275">
        <v>0.6172094634061408</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245.361625</v>
      </c>
      <c r="D12" s="1288">
        <v>130.74365902525506</v>
      </c>
      <c r="E12" s="1289">
        <v>640.3231352906143</v>
      </c>
      <c r="F12" s="27" t="s">
        <v>113</v>
      </c>
      <c r="G12" s="27">
        <v>6333920.610128594</v>
      </c>
      <c r="H12" s="27" t="s">
        <v>113</v>
      </c>
      <c r="I12" s="27">
        <v>8982555.204581084</v>
      </c>
      <c r="J12" s="27" t="s">
        <v>113</v>
      </c>
      <c r="K12" s="27" t="s">
        <v>113</v>
      </c>
      <c r="L12" s="27">
        <v>10686860.555135513</v>
      </c>
      <c r="M12" s="27">
        <v>1516671.55011054</v>
      </c>
      <c r="N12" s="27" t="s">
        <v>113</v>
      </c>
      <c r="O12" s="27">
        <v>1972918.5035127895</v>
      </c>
      <c r="P12" s="27" t="s">
        <v>113</v>
      </c>
      <c r="Q12" s="27">
        <v>2586550.2134139785</v>
      </c>
      <c r="R12" s="1289">
        <v>32079476.6368825</v>
      </c>
      <c r="S12" s="1290"/>
      <c r="T12" s="1291"/>
      <c r="U12" s="1292">
        <v>1.1588837098695577</v>
      </c>
      <c r="V12" s="1285"/>
      <c r="W12" s="1286"/>
      <c r="X12" s="1293">
        <v>0.28434559023962325</v>
      </c>
      <c r="Y12" s="939"/>
      <c r="Z12" s="209"/>
    </row>
    <row r="13" ht="18" customHeight="1" x14ac:dyDescent="0.2">
      <c r="B13" s="1287" t="s">
        <v>965</v>
      </c>
      <c r="C13" s="1288">
        <v>679.188375</v>
      </c>
      <c r="D13" s="1288">
        <v>52.57188519785492</v>
      </c>
      <c r="E13" s="1289">
        <v>368.9221712606609</v>
      </c>
      <c r="F13" s="27" t="s">
        <v>113</v>
      </c>
      <c r="G13" s="27">
        <v>682643.8581652411</v>
      </c>
      <c r="H13" s="27" t="s">
        <v>113</v>
      </c>
      <c r="I13" s="27">
        <v>5742236.026639026</v>
      </c>
      <c r="J13" s="27" t="s">
        <v>113</v>
      </c>
      <c r="K13" s="27" t="s">
        <v>113</v>
      </c>
      <c r="L13" s="27">
        <v>16377467.756400894</v>
      </c>
      <c r="M13" s="27">
        <v>8870002.335157413</v>
      </c>
      <c r="N13" s="27" t="s">
        <v>113</v>
      </c>
      <c r="O13" s="27">
        <v>516448.37804409023</v>
      </c>
      <c r="P13" s="27" t="s">
        <v>113</v>
      </c>
      <c r="Q13" s="27">
        <v>3517414.923810961</v>
      </c>
      <c r="R13" s="1289">
        <v>35706213.27821763</v>
      </c>
      <c r="S13" s="1290"/>
      <c r="T13" s="1291"/>
      <c r="U13" s="1292">
        <v>0.49009065145809894</v>
      </c>
      <c r="V13" s="1285"/>
      <c r="W13" s="1286"/>
      <c r="X13" s="1293">
        <v>0.33286387316651755</v>
      </c>
      <c r="Y13" s="939"/>
      <c r="Z13" s="209"/>
    </row>
    <row r="14" ht="18" customHeight="1" x14ac:dyDescent="0.2">
      <c r="B14" s="1294" t="s">
        <v>1078</v>
      </c>
      <c r="C14" s="1289">
        <v>936.8499999999999</v>
      </c>
      <c r="D14" s="1279"/>
      <c r="E14" s="1279"/>
      <c r="F14" s="1289" t="s">
        <v>113</v>
      </c>
      <c r="G14" s="1289" t="s">
        <v>113</v>
      </c>
      <c r="H14" s="1289" t="s">
        <v>113</v>
      </c>
      <c r="I14" s="1289">
        <v>8251947.800987732</v>
      </c>
      <c r="J14" s="1289" t="s">
        <v>113</v>
      </c>
      <c r="K14" s="1289" t="s">
        <v>113</v>
      </c>
      <c r="L14" s="1289" t="s">
        <v>113</v>
      </c>
      <c r="M14" s="1289">
        <v>6674180.611512266</v>
      </c>
      <c r="N14" s="1289" t="s">
        <v>113</v>
      </c>
      <c r="O14" s="1289" t="s">
        <v>113</v>
      </c>
      <c r="P14" s="1289" t="s">
        <v>113</v>
      </c>
      <c r="Q14" s="1289" t="s">
        <v>113</v>
      </c>
      <c r="R14" s="1289">
        <v>14926128.412499998</v>
      </c>
      <c r="S14" s="1290"/>
      <c r="T14" s="1291"/>
      <c r="U14" s="1292">
        <v>0.06920716520472862</v>
      </c>
      <c r="V14" s="1285"/>
      <c r="W14" s="1286"/>
      <c r="X14" s="1289">
        <v>0.06483673272205</v>
      </c>
      <c r="Y14" s="939"/>
      <c r="Z14" s="209"/>
    </row>
    <row r="15" ht="18" customHeight="1" x14ac:dyDescent="0.2">
      <c r="B15" s="1295" t="s">
        <v>1080</v>
      </c>
      <c r="C15" s="1289">
        <v>936.8499999999999</v>
      </c>
      <c r="D15" s="1279"/>
      <c r="E15" s="1279"/>
      <c r="F15" s="1289" t="s">
        <v>113</v>
      </c>
      <c r="G15" s="1289" t="s">
        <v>113</v>
      </c>
      <c r="H15" s="1289" t="s">
        <v>113</v>
      </c>
      <c r="I15" s="1289">
        <v>8251947.800987732</v>
      </c>
      <c r="J15" s="1289" t="s">
        <v>113</v>
      </c>
      <c r="K15" s="1289" t="s">
        <v>113</v>
      </c>
      <c r="L15" s="1289" t="s">
        <v>113</v>
      </c>
      <c r="M15" s="1289">
        <v>6674180.611512266</v>
      </c>
      <c r="N15" s="1289" t="s">
        <v>113</v>
      </c>
      <c r="O15" s="1289" t="s">
        <v>113</v>
      </c>
      <c r="P15" s="1289" t="s">
        <v>113</v>
      </c>
      <c r="Q15" s="1289" t="s">
        <v>113</v>
      </c>
      <c r="R15" s="1289">
        <v>14926128.412499998</v>
      </c>
      <c r="S15" s="1290"/>
      <c r="T15" s="1291"/>
      <c r="U15" s="1292">
        <v>0.06920716520472862</v>
      </c>
      <c r="V15" s="1285"/>
      <c r="W15" s="1286"/>
      <c r="X15" s="1289">
        <v>0.06483673272205</v>
      </c>
      <c r="Y15" s="939"/>
      <c r="Z15" s="209"/>
    </row>
    <row r="16" ht="18" customHeight="1" x14ac:dyDescent="0.2">
      <c r="B16" s="1294" t="s">
        <v>1081</v>
      </c>
      <c r="C16" s="1289">
        <v>2837.1749999999997</v>
      </c>
      <c r="D16" s="1279"/>
      <c r="E16" s="1279"/>
      <c r="F16" s="1289" t="s">
        <v>113</v>
      </c>
      <c r="G16" s="1289">
        <v>17671839.301085435</v>
      </c>
      <c r="H16" s="1289" t="s">
        <v>113</v>
      </c>
      <c r="I16" s="1289">
        <v>5559395.347485422</v>
      </c>
      <c r="J16" s="1289" t="s">
        <v>113</v>
      </c>
      <c r="K16" s="1289" t="s">
        <v>113</v>
      </c>
      <c r="L16" s="1289">
        <v>1836203.4929252903</v>
      </c>
      <c r="M16" s="1289" t="s">
        <v>113</v>
      </c>
      <c r="N16" s="1289" t="s">
        <v>113</v>
      </c>
      <c r="O16" s="1289">
        <v>839933.8092814287</v>
      </c>
      <c r="P16" s="1289" t="s">
        <v>113</v>
      </c>
      <c r="Q16" s="1289">
        <v>512084.9444634366</v>
      </c>
      <c r="R16" s="1289">
        <v>26419456.89524101</v>
      </c>
      <c r="S16" s="1290"/>
      <c r="T16" s="1291"/>
      <c r="U16" s="1292">
        <v>0.05348859034926646</v>
      </c>
      <c r="V16" s="1285"/>
      <c r="W16" s="1286"/>
      <c r="X16" s="1289">
        <v>0.15175649132418004</v>
      </c>
      <c r="Y16" s="939"/>
      <c r="Z16" s="209"/>
    </row>
    <row r="17" ht="18" customHeight="1" x14ac:dyDescent="0.2">
      <c r="B17" s="1295" t="s">
        <v>1082</v>
      </c>
      <c r="C17" s="1289">
        <v>2837.1749999999997</v>
      </c>
      <c r="D17" s="1279"/>
      <c r="E17" s="1279"/>
      <c r="F17" s="1289" t="s">
        <v>113</v>
      </c>
      <c r="G17" s="1289">
        <v>17671839.301085435</v>
      </c>
      <c r="H17" s="1289" t="s">
        <v>113</v>
      </c>
      <c r="I17" s="1289">
        <v>5559395.347485422</v>
      </c>
      <c r="J17" s="1289" t="s">
        <v>113</v>
      </c>
      <c r="K17" s="1289" t="s">
        <v>113</v>
      </c>
      <c r="L17" s="1289">
        <v>1836203.4929252903</v>
      </c>
      <c r="M17" s="1289" t="s">
        <v>113</v>
      </c>
      <c r="N17" s="1289" t="s">
        <v>113</v>
      </c>
      <c r="O17" s="1289">
        <v>839933.8092814287</v>
      </c>
      <c r="P17" s="1289" t="s">
        <v>113</v>
      </c>
      <c r="Q17" s="1289">
        <v>512084.9444634366</v>
      </c>
      <c r="R17" s="1289">
        <v>26419456.89524101</v>
      </c>
      <c r="S17" s="1290"/>
      <c r="T17" s="1291"/>
      <c r="U17" s="1292">
        <v>0.05348859034926646</v>
      </c>
      <c r="V17" s="1285"/>
      <c r="W17" s="1286"/>
      <c r="X17" s="1289">
        <v>0.15175649132418004</v>
      </c>
      <c r="Y17" s="939"/>
      <c r="Z17" s="209"/>
    </row>
    <row r="18" ht="18" customHeight="1" x14ac:dyDescent="0.2">
      <c r="B18" s="1294" t="s">
        <v>1131</v>
      </c>
      <c r="C18" s="1289">
        <v>41548.27382596685</v>
      </c>
      <c r="D18" s="1279"/>
      <c r="E18" s="1279"/>
      <c r="F18" s="1289" t="s">
        <v>113</v>
      </c>
      <c r="G18" s="1289">
        <v>17836.559642959783</v>
      </c>
      <c r="H18" s="1289" t="s">
        <v>113</v>
      </c>
      <c r="I18" s="1289">
        <v>17488216.86868983</v>
      </c>
      <c r="J18" s="1289" t="s">
        <v>113</v>
      </c>
      <c r="K18" s="1289" t="s">
        <v>113</v>
      </c>
      <c r="L18" s="1289" t="s">
        <v>113</v>
      </c>
      <c r="M18" s="1289">
        <v>1719930.9848123947</v>
      </c>
      <c r="N18" s="1289" t="s">
        <v>113</v>
      </c>
      <c r="O18" s="1289">
        <v>120168.89510059933</v>
      </c>
      <c r="P18" s="1289" t="s">
        <v>113</v>
      </c>
      <c r="Q18" s="1289">
        <v>21030852.642527897</v>
      </c>
      <c r="R18" s="1289">
        <v>40377005.950773686</v>
      </c>
      <c r="S18" s="1290"/>
      <c r="T18" s="1291"/>
      <c r="U18" s="1292">
        <v>0.004102598863479917</v>
      </c>
      <c r="V18" s="1285"/>
      <c r="W18" s="1286"/>
      <c r="X18" s="1289">
        <v>0.17045590097796395</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28140719.840240106</v>
      </c>
      <c r="T19" s="1302">
        <v>303360.1805870519</v>
      </c>
      <c r="U19" s="1303"/>
      <c r="V19" s="1304">
        <v>0.009999999999999998</v>
      </c>
      <c r="W19" s="1305">
        <v>0.0075</v>
      </c>
      <c r="X19" s="1306"/>
      <c r="Y19" s="1301">
        <v>0.4422113117752016</v>
      </c>
      <c r="Z19" s="1307">
        <v>0.0035753164140616828</v>
      </c>
    </row>
    <row r="20" ht="18" customHeight="1" x14ac:dyDescent="0.2">
      <c r="B20" s="1309" t="s">
        <v>1132</v>
      </c>
      <c r="C20" s="1310"/>
      <c r="D20" s="1310"/>
      <c r="E20" s="1310"/>
      <c r="F20" s="1311" t="s">
        <v>113</v>
      </c>
      <c r="G20" s="1311">
        <v>24706240.32902223</v>
      </c>
      <c r="H20" s="1311" t="s">
        <v>113</v>
      </c>
      <c r="I20" s="1311">
        <v>46024351.24838309</v>
      </c>
      <c r="J20" s="1311" t="s">
        <v>113</v>
      </c>
      <c r="K20" s="1311" t="s">
        <v>113</v>
      </c>
      <c r="L20" s="1311">
        <v>28900531.8044617</v>
      </c>
      <c r="M20" s="1312"/>
      <c r="N20" s="1313" t="s">
        <v>113</v>
      </c>
      <c r="O20" s="1313">
        <v>3449469.5859389077</v>
      </c>
      <c r="P20" s="1312"/>
      <c r="Q20" s="1314">
        <v>27646902.724216275</v>
      </c>
      <c r="R20" s="1310"/>
      <c r="S20" s="1310"/>
      <c r="T20" s="1315"/>
      <c r="U20" s="1316"/>
      <c r="V20" s="1315"/>
      <c r="W20" s="1317"/>
      <c r="X20" s="1316"/>
      <c r="Y20" s="1315"/>
      <c r="Z20" s="1317"/>
    </row>
    <row r="21" ht="18" customHeight="1" x14ac:dyDescent="0.2">
      <c r="B21" s="1318" t="s">
        <v>1133</v>
      </c>
      <c r="C21" s="1300"/>
      <c r="D21" s="1300"/>
      <c r="E21" s="1300"/>
      <c r="F21" s="1319" t="s">
        <v>113</v>
      </c>
      <c r="G21" s="1319">
        <v>0.0026647304069206913</v>
      </c>
      <c r="H21" s="1319" t="s">
        <v>113</v>
      </c>
      <c r="I21" s="1319">
        <v>0.005</v>
      </c>
      <c r="J21" s="1319" t="s">
        <v>113</v>
      </c>
      <c r="K21" s="1319" t="s">
        <v>113</v>
      </c>
      <c r="L21" s="1319">
        <v>0.01</v>
      </c>
      <c r="M21" s="1297"/>
      <c r="N21" s="1320" t="s">
        <v>113</v>
      </c>
      <c r="O21" s="1320" t="s">
        <v>110</v>
      </c>
      <c r="P21" s="1297"/>
      <c r="Q21" s="1321">
        <v>0.001957221161109421</v>
      </c>
      <c r="R21" s="1300"/>
      <c r="S21" s="1300"/>
      <c r="T21" s="1322"/>
      <c r="U21" s="1323"/>
      <c r="V21" s="1322"/>
      <c r="W21" s="1324"/>
      <c r="X21" s="1323"/>
      <c r="Y21" s="1322"/>
      <c r="Z21" s="1324"/>
    </row>
    <row r="22" ht="18" customHeight="1" x14ac:dyDescent="0.2">
      <c r="B22" s="1325" t="s">
        <v>1134</v>
      </c>
      <c r="C22" s="1326"/>
      <c r="D22" s="1326"/>
      <c r="E22" s="1326"/>
      <c r="F22" s="1327" t="s">
        <v>113</v>
      </c>
      <c r="G22" s="1327">
        <v>0.10345573832854196</v>
      </c>
      <c r="H22" s="1327" t="s">
        <v>113</v>
      </c>
      <c r="I22" s="1327">
        <v>0.36161990266586713</v>
      </c>
      <c r="J22" s="1327" t="s">
        <v>113</v>
      </c>
      <c r="K22" s="1327" t="s">
        <v>113</v>
      </c>
      <c r="L22" s="1327">
        <v>0.4541512140701125</v>
      </c>
      <c r="M22" s="1328"/>
      <c r="N22" s="1329" t="s">
        <v>113</v>
      </c>
      <c r="O22" s="1329" t="s">
        <v>110</v>
      </c>
      <c r="P22" s="1328"/>
      <c r="Q22" s="1329">
        <v>0.08503173336580966</v>
      </c>
      <c r="R22" s="1326"/>
      <c r="S22" s="1328"/>
      <c r="T22" s="1330"/>
      <c r="U22" s="1331">
        <v>0.00768207623892865</v>
      </c>
      <c r="V22" s="1328"/>
      <c r="W22" s="1332"/>
      <c r="X22" s="1333">
        <v>1.0042585884303312</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0.733876426808281</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0.027180000000000003</v>
      </c>
      <c r="D12" s="119" t="s">
        <v>1158</v>
      </c>
      <c r="E12" s="188" t="s">
        <v>109</v>
      </c>
      <c r="F12" s="1362">
        <v>27.000604371165597</v>
      </c>
      <c r="G12" s="1364">
        <v>0.733876426808281</v>
      </c>
      <c r="I12" s="1365"/>
    </row>
    <row r="13" ht="18" customHeight="1" x14ac:dyDescent="0.2">
      <c r="B13" s="1366" t="s">
        <v>1159</v>
      </c>
      <c r="C13" s="1361">
        <v>0.027180000000000003</v>
      </c>
      <c r="D13" s="1029" t="s">
        <v>110</v>
      </c>
      <c r="E13" s="1083" t="s">
        <v>113</v>
      </c>
      <c r="F13" s="1367">
        <v>27.000604371165597</v>
      </c>
      <c r="G13" s="1368">
        <v>0.733876426808281</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0.027180000000000003</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0.08270395886671304</v>
      </c>
    </row>
    <row r="9" ht="51.75" customHeight="1" x14ac:dyDescent="0.2">
      <c r="B9" s="1411"/>
      <c r="C9" s="1140"/>
      <c r="D9" s="1412" t="s">
        <v>1185</v>
      </c>
      <c r="E9" s="1353" t="s">
        <v>1186</v>
      </c>
      <c r="F9" s="1070" t="s">
        <v>76</v>
      </c>
      <c r="H9" s="1408" t="s">
        <v>1187</v>
      </c>
      <c r="I9" s="1409" t="s">
        <v>1188</v>
      </c>
      <c r="J9" s="1410">
        <v>0.10077657855254075</v>
      </c>
    </row>
    <row r="10" ht="24" customHeight="1" x14ac:dyDescent="0.2">
      <c r="B10" s="1413" t="s">
        <v>1189</v>
      </c>
      <c r="C10" s="1414"/>
      <c r="D10" s="1415"/>
      <c r="E10" s="1416"/>
      <c r="F10" s="1417">
        <v>12.046410227802369</v>
      </c>
      <c r="H10" s="1408" t="s">
        <v>1190</v>
      </c>
      <c r="I10" s="1409" t="s">
        <v>1191</v>
      </c>
      <c r="J10" s="1410">
        <v>0.013103519661245004</v>
      </c>
    </row>
    <row r="11" ht="24" customHeight="1" x14ac:dyDescent="0.2">
      <c r="B11" s="1418" t="s">
        <v>1192</v>
      </c>
      <c r="C11" s="1419" t="s">
        <v>1193</v>
      </c>
      <c r="D11" s="1420">
        <v>456331330</v>
      </c>
      <c r="E11" s="1421">
        <v>0.00001</v>
      </c>
      <c r="F11" s="1422">
        <v>7.170920900000001</v>
      </c>
      <c r="H11" s="1408" t="s">
        <v>1194</v>
      </c>
      <c r="I11" s="1409" t="s">
        <v>1195</v>
      </c>
      <c r="J11" s="1410">
        <v>0.3</v>
      </c>
    </row>
    <row r="12" ht="24" customHeight="1" x14ac:dyDescent="0.2">
      <c r="B12" s="1418" t="s">
        <v>1196</v>
      </c>
      <c r="C12" s="1423" t="s">
        <v>1197</v>
      </c>
      <c r="D12" s="1424">
        <v>103342836.9072449</v>
      </c>
      <c r="E12" s="1425">
        <v>0.000010000000000000004</v>
      </c>
      <c r="F12" s="1426">
        <v>1.6239588656852775</v>
      </c>
      <c r="H12" s="1427" t="s">
        <v>1198</v>
      </c>
      <c r="I12" s="1428"/>
      <c r="J12" s="1429"/>
    </row>
    <row r="13" ht="24" customHeight="1" x14ac:dyDescent="0.2">
      <c r="B13" s="1418" t="s">
        <v>1199</v>
      </c>
      <c r="C13" s="1419" t="s">
        <v>1200</v>
      </c>
      <c r="D13" s="28">
        <v>96794375.21683934</v>
      </c>
      <c r="E13" s="1430">
        <v>0.00001</v>
      </c>
      <c r="F13" s="1431">
        <v>1.5210544676931899</v>
      </c>
      <c r="H13" s="1432" t="s">
        <v>1201</v>
      </c>
      <c r="I13" s="1433"/>
      <c r="J13" s="1433"/>
    </row>
    <row r="14" ht="24" customHeight="1" x14ac:dyDescent="0.2">
      <c r="B14" s="1418" t="s">
        <v>1202</v>
      </c>
      <c r="C14" s="1419" t="s">
        <v>1203</v>
      </c>
      <c r="D14" s="28">
        <v>630462</v>
      </c>
      <c r="E14" s="1430">
        <v>0.00001</v>
      </c>
      <c r="F14" s="1431">
        <v>0.009907260000000001</v>
      </c>
      <c r="H14" s="1434"/>
    </row>
    <row r="15" ht="24" customHeight="1" x14ac:dyDescent="0.2">
      <c r="B15" s="1435" t="s">
        <v>1204</v>
      </c>
      <c r="C15" s="1419" t="s">
        <v>1205</v>
      </c>
      <c r="D15" s="28">
        <v>5917999.690405566</v>
      </c>
      <c r="E15" s="1430">
        <v>0.00001</v>
      </c>
      <c r="F15" s="1431">
        <v>0.09299713799208748</v>
      </c>
    </row>
    <row r="16" ht="24" customHeight="1" x14ac:dyDescent="0.2">
      <c r="B16" s="1418" t="s">
        <v>1206</v>
      </c>
      <c r="C16" s="1419" t="s">
        <v>1207</v>
      </c>
      <c r="D16" s="28">
        <v>18780785.481592614</v>
      </c>
      <c r="E16" s="1430">
        <v>0.000015668013138056062</v>
      </c>
      <c r="F16" s="1431">
        <v>0.46240479005066604</v>
      </c>
    </row>
    <row r="17" ht="24" customHeight="1" x14ac:dyDescent="0.2">
      <c r="B17" s="1418" t="s">
        <v>1208</v>
      </c>
      <c r="C17" s="1419" t="s">
        <v>1209</v>
      </c>
      <c r="D17" s="28">
        <v>176465524.6960353</v>
      </c>
      <c r="E17" s="1430">
        <v>0.00001</v>
      </c>
      <c r="F17" s="1431">
        <v>2.7730296737948406</v>
      </c>
    </row>
    <row r="18" ht="24" customHeight="1" x14ac:dyDescent="0.2">
      <c r="B18" s="1418" t="s">
        <v>1210</v>
      </c>
      <c r="C18" s="1419" t="s">
        <v>1211</v>
      </c>
      <c r="D18" s="28">
        <v>1024290.7991006363</v>
      </c>
      <c r="E18" s="1436">
        <v>0.00001</v>
      </c>
      <c r="F18" s="1437">
        <v>0.016095998271581428</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0.8876304251186881</v>
      </c>
    </row>
    <row r="22" ht="24" customHeight="1" x14ac:dyDescent="0.2">
      <c r="B22" s="1447" t="s">
        <v>1216</v>
      </c>
      <c r="C22" s="1419" t="s">
        <v>1217</v>
      </c>
      <c r="D22" s="28">
        <v>50047608.37070197</v>
      </c>
      <c r="E22" s="1430">
        <v>0.00001</v>
      </c>
      <c r="F22" s="1431">
        <v>0.7864624172538881</v>
      </c>
    </row>
    <row r="23" ht="14.1" customHeight="1" x14ac:dyDescent="0.25">
      <c r="B23" s="1448" t="s">
        <v>1218</v>
      </c>
      <c r="C23" s="1449" t="s">
        <v>1219</v>
      </c>
      <c r="D23" s="41">
        <v>8583952.182467874</v>
      </c>
      <c r="E23" s="1450">
        <v>0.0000075</v>
      </c>
      <c r="F23" s="1441">
        <v>0.10116800786479994</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2.99881785311144</v>
      </c>
      <c r="G10" s="1486">
        <v>2.699999999999704</v>
      </c>
      <c r="H10" s="1485">
        <v>0.07000000000073335</v>
      </c>
      <c r="I10" s="138">
        <v>0.0080968082034</v>
      </c>
      <c r="J10" s="201">
        <v>0.00020991724972</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2.99881785311144</v>
      </c>
      <c r="G14" s="1492">
        <v>2.699999999999704</v>
      </c>
      <c r="H14" s="196">
        <v>0.07000000000073335</v>
      </c>
      <c r="I14" s="148">
        <v>0.0080968082034</v>
      </c>
      <c r="J14" s="188">
        <v>0.00020991724972</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3.936875125827599</v>
      </c>
    </row>
    <row r="11" ht="18" customHeight="1" x14ac:dyDescent="0.2" s="1" customFormat="1">
      <c r="B11" s="1527" t="s">
        <v>1292</v>
      </c>
      <c r="C11" s="1528">
        <v>8893.03846779</v>
      </c>
      <c r="D11" s="1529">
        <v>0.11999999999999998</v>
      </c>
      <c r="E11" s="1530">
        <v>3.912936925827599</v>
      </c>
    </row>
    <row r="12" ht="18" customHeight="1" x14ac:dyDescent="0.2" s="1" customFormat="1">
      <c r="B12" s="1527" t="s">
        <v>1293</v>
      </c>
      <c r="C12" s="1528">
        <v>50.22</v>
      </c>
      <c r="D12" s="1529">
        <v>0.13000000000000003</v>
      </c>
      <c r="E12" s="1530">
        <v>0.0239382</v>
      </c>
    </row>
    <row r="13" ht="18" customHeight="1" x14ac:dyDescent="0.2" s="1" customFormat="1">
      <c r="B13" s="1524" t="s">
        <v>1294</v>
      </c>
      <c r="C13" s="1531">
        <v>174519.22013904285</v>
      </c>
      <c r="D13" s="1532">
        <v>0.19999999999999998</v>
      </c>
      <c r="E13" s="1533">
        <v>127.98076143529808</v>
      </c>
    </row>
    <row r="14" ht="18" customHeight="1" x14ac:dyDescent="0.2" s="1" customFormat="1">
      <c r="B14" s="1524" t="s">
        <v>1295</v>
      </c>
      <c r="C14" s="1531">
        <v>218850.11406414883</v>
      </c>
      <c r="D14" s="1532">
        <v>0.13</v>
      </c>
      <c r="E14" s="1534">
        <v>104.31855437057762</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-7221.762835427351</v>
      </c>
      <c r="D10" s="1546">
        <v>0.47824320811508014</v>
      </c>
      <c r="E10" s="1546">
        <v>0.09927769027597347</v>
      </c>
      <c r="F10" s="1546">
        <v>0.3766391432526759</v>
      </c>
      <c r="G10" s="1546">
        <v>11.521655736937117</v>
      </c>
      <c r="H10" s="1547" t="s">
        <v>1308</v>
      </c>
      <c r="I10" s="1548">
        <v>-7182.063437676996</v>
      </c>
    </row>
    <row r="11" ht="18" customHeight="1" x14ac:dyDescent="0.2">
      <c r="B11" s="1549" t="s">
        <v>1309</v>
      </c>
      <c r="C11" s="1550">
        <v>-6673.189335575215</v>
      </c>
      <c r="D11" s="1550">
        <v>0.3912236586341202</v>
      </c>
      <c r="E11" s="1550">
        <v>0.0500837598393343</v>
      </c>
      <c r="F11" s="1550">
        <v>0.24971722891539588</v>
      </c>
      <c r="G11" s="1550">
        <v>8.906581164649118</v>
      </c>
      <c r="H11" s="1551" t="s">
        <v>168</v>
      </c>
      <c r="I11" s="1552">
        <v>-6648.962876776036</v>
      </c>
    </row>
    <row r="12" ht="18" customHeight="1" x14ac:dyDescent="0.2">
      <c r="B12" s="1553" t="s">
        <v>1310</v>
      </c>
      <c r="C12" s="1554">
        <v>-5526.360452260308</v>
      </c>
      <c r="D12" s="1554">
        <v>0.3874199527531957</v>
      </c>
      <c r="E12" s="1554">
        <v>0.049873342067198054</v>
      </c>
      <c r="F12" s="1029">
        <v>0.24971722891539588</v>
      </c>
      <c r="G12" s="1029">
        <v>8.906581164649118</v>
      </c>
      <c r="H12" s="1555" t="s">
        <v>168</v>
      </c>
      <c r="I12" s="1556">
        <v>-5502.296257935411</v>
      </c>
    </row>
    <row r="13" ht="18" customHeight="1" x14ac:dyDescent="0.2">
      <c r="B13" s="1557" t="s">
        <v>1311</v>
      </c>
      <c r="C13" s="1558">
        <v>-1146.8288833149074</v>
      </c>
      <c r="D13" s="1558">
        <v>0.003803705880924517</v>
      </c>
      <c r="E13" s="1558">
        <v>0.00021041777213624986</v>
      </c>
      <c r="F13" s="1559" t="s">
        <v>86</v>
      </c>
      <c r="G13" s="1559" t="s">
        <v>86</v>
      </c>
      <c r="H13" s="1560" t="s">
        <v>168</v>
      </c>
      <c r="I13" s="1561">
        <v>-1146.6666188406255</v>
      </c>
    </row>
    <row r="14" ht="18" customHeight="1" x14ac:dyDescent="0.2">
      <c r="B14" s="1549" t="s">
        <v>1312</v>
      </c>
      <c r="C14" s="1562">
        <v>113.4707824126682</v>
      </c>
      <c r="D14" s="1562">
        <v>0.026805600000000002</v>
      </c>
      <c r="E14" s="1562">
        <v>0.007641005708533696</v>
      </c>
      <c r="F14" s="1562">
        <v>0.024820000000000002</v>
      </c>
      <c r="G14" s="1562">
        <v>0.913376</v>
      </c>
      <c r="H14" s="1563" t="s">
        <v>168</v>
      </c>
      <c r="I14" s="1564">
        <v>116.24620572542963</v>
      </c>
    </row>
    <row r="15" ht="18" customHeight="1" x14ac:dyDescent="0.2">
      <c r="B15" s="1553" t="s">
        <v>1313</v>
      </c>
      <c r="C15" s="1554">
        <v>-40.38999584907225</v>
      </c>
      <c r="D15" s="1554">
        <v>0.026805600000000002</v>
      </c>
      <c r="E15" s="1554">
        <v>0.00069496</v>
      </c>
      <c r="F15" s="1029">
        <v>0.024820000000000002</v>
      </c>
      <c r="G15" s="1029">
        <v>0.913376</v>
      </c>
      <c r="H15" s="1555" t="s">
        <v>168</v>
      </c>
      <c r="I15" s="1556">
        <v>-39.45527464907225</v>
      </c>
    </row>
    <row r="16" ht="18" customHeight="1" x14ac:dyDescent="0.2">
      <c r="B16" s="1557" t="s">
        <v>1314</v>
      </c>
      <c r="C16" s="1558">
        <v>153.86077826174045</v>
      </c>
      <c r="D16" s="1558" t="s">
        <v>1315</v>
      </c>
      <c r="E16" s="1558">
        <v>0.006946045708533697</v>
      </c>
      <c r="F16" s="1559" t="s">
        <v>86</v>
      </c>
      <c r="G16" s="1559" t="s">
        <v>86</v>
      </c>
      <c r="H16" s="1560" t="s">
        <v>168</v>
      </c>
      <c r="I16" s="1561">
        <v>155.70148037450187</v>
      </c>
    </row>
    <row r="17" ht="18" customHeight="1" x14ac:dyDescent="0.2">
      <c r="B17" s="1549" t="s">
        <v>1316</v>
      </c>
      <c r="C17" s="1562">
        <v>59.9945482752326</v>
      </c>
      <c r="D17" s="1562">
        <v>0.06021394948095999</v>
      </c>
      <c r="E17" s="1562">
        <v>0.025860976712071354</v>
      </c>
      <c r="F17" s="1562">
        <v>0.10210191433728</v>
      </c>
      <c r="G17" s="1562">
        <v>1.7016985722879996</v>
      </c>
      <c r="H17" s="1563" t="s">
        <v>168</v>
      </c>
      <c r="I17" s="1564">
        <v>68.5336976893984</v>
      </c>
    </row>
    <row r="18" ht="18" customHeight="1" x14ac:dyDescent="0.2">
      <c r="B18" s="1553" t="s">
        <v>1317</v>
      </c>
      <c r="C18" s="1554">
        <v>-148.5338590474574</v>
      </c>
      <c r="D18" s="1554">
        <v>0.06021394948095999</v>
      </c>
      <c r="E18" s="1554">
        <v>0.025468137557531623</v>
      </c>
      <c r="F18" s="1029">
        <v>0.10210191433728</v>
      </c>
      <c r="G18" s="1029">
        <v>1.7016985722879996</v>
      </c>
      <c r="H18" s="1555" t="s">
        <v>168</v>
      </c>
      <c r="I18" s="1556">
        <v>-140.09881200924465</v>
      </c>
    </row>
    <row r="19" ht="18" customHeight="1" x14ac:dyDescent="0.2">
      <c r="B19" s="1557" t="s">
        <v>1318</v>
      </c>
      <c r="C19" s="1558">
        <v>208.52840732269001</v>
      </c>
      <c r="D19" s="1558" t="s">
        <v>1315</v>
      </c>
      <c r="E19" s="1558">
        <v>0.00039283915453973173</v>
      </c>
      <c r="F19" s="1559" t="s">
        <v>86</v>
      </c>
      <c r="G19" s="1559" t="s">
        <v>86</v>
      </c>
      <c r="H19" s="1560" t="s">
        <v>168</v>
      </c>
      <c r="I19" s="1561">
        <v>208.63250969864305</v>
      </c>
    </row>
    <row r="20" ht="18" customHeight="1" x14ac:dyDescent="0.2">
      <c r="B20" s="1549" t="s">
        <v>1319</v>
      </c>
      <c r="C20" s="1562">
        <v>57.57197807607193</v>
      </c>
      <c r="D20" s="1562" t="s">
        <v>482</v>
      </c>
      <c r="E20" s="1562">
        <v>0.0016264285714285714</v>
      </c>
      <c r="F20" s="1562" t="s">
        <v>482</v>
      </c>
      <c r="G20" s="1562" t="s">
        <v>482</v>
      </c>
      <c r="H20" s="1563" t="s">
        <v>168</v>
      </c>
      <c r="I20" s="1564">
        <v>58.0029816475005</v>
      </c>
    </row>
    <row r="21" ht="18" customHeight="1" x14ac:dyDescent="0.2">
      <c r="B21" s="1553" t="s">
        <v>1320</v>
      </c>
      <c r="C21" s="1554">
        <v>60.340872857833034</v>
      </c>
      <c r="D21" s="1554" t="s">
        <v>113</v>
      </c>
      <c r="E21" s="1554">
        <v>0.0016264285714285714</v>
      </c>
      <c r="F21" s="1029" t="s">
        <v>113</v>
      </c>
      <c r="G21" s="1029" t="s">
        <v>113</v>
      </c>
      <c r="H21" s="1555" t="s">
        <v>168</v>
      </c>
      <c r="I21" s="1556">
        <v>60.7718764292616</v>
      </c>
    </row>
    <row r="22" ht="18" customHeight="1" x14ac:dyDescent="0.2">
      <c r="B22" s="1557" t="s">
        <v>1321</v>
      </c>
      <c r="C22" s="1558">
        <v>-2.7688947817611083</v>
      </c>
      <c r="D22" s="1558" t="s">
        <v>482</v>
      </c>
      <c r="E22" s="1558" t="s">
        <v>482</v>
      </c>
      <c r="F22" s="1559" t="s">
        <v>86</v>
      </c>
      <c r="G22" s="1559" t="s">
        <v>86</v>
      </c>
      <c r="H22" s="1560" t="s">
        <v>168</v>
      </c>
      <c r="I22" s="1561">
        <v>-2.7688947817611083</v>
      </c>
    </row>
    <row r="23" ht="18" customHeight="1" x14ac:dyDescent="0.2">
      <c r="B23" s="1549" t="s">
        <v>1322</v>
      </c>
      <c r="C23" s="1562">
        <v>153.76417653398659</v>
      </c>
      <c r="D23" s="1562" t="s">
        <v>482</v>
      </c>
      <c r="E23" s="1562">
        <v>0.01250050763008733</v>
      </c>
      <c r="F23" s="1562" t="s">
        <v>113</v>
      </c>
      <c r="G23" s="1562" t="s">
        <v>113</v>
      </c>
      <c r="H23" s="1563" t="s">
        <v>168</v>
      </c>
      <c r="I23" s="1564">
        <v>157.07681105595972</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153.76417653398659</v>
      </c>
      <c r="D25" s="1558" t="s">
        <v>482</v>
      </c>
      <c r="E25" s="1558">
        <v>0.01250050763008733</v>
      </c>
      <c r="F25" s="1559" t="s">
        <v>113</v>
      </c>
      <c r="G25" s="1559" t="s">
        <v>113</v>
      </c>
      <c r="H25" s="1560" t="s">
        <v>168</v>
      </c>
      <c r="I25" s="1561">
        <v>157.07681105595972</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-933.3749851500953</v>
      </c>
      <c r="D29" s="1568"/>
      <c r="E29" s="1568"/>
      <c r="F29" s="1568"/>
      <c r="G29" s="1568"/>
      <c r="H29" s="1569"/>
      <c r="I29" s="1570">
        <v>-933.3749851500953</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2054.0567020518724</v>
      </c>
      <c r="D10" s="1616" t="s">
        <v>113</v>
      </c>
      <c r="E10" s="1616">
        <v>0.5003244751317728</v>
      </c>
      <c r="F10" s="1616">
        <v>0.7373402194165815</v>
      </c>
      <c r="G10" s="1616" t="s">
        <v>113</v>
      </c>
      <c r="H10" s="1616" t="s">
        <v>113</v>
      </c>
      <c r="I10" s="1616" t="s">
        <v>86</v>
      </c>
      <c r="J10" s="1616">
        <v>0.4212253054515538</v>
      </c>
      <c r="K10" s="1616" t="s">
        <v>113</v>
      </c>
      <c r="L10" s="1617" t="s">
        <v>110</v>
      </c>
      <c r="M10" s="1618">
        <v>2055.7155920518726</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8.008310651595748</v>
      </c>
      <c r="D12" s="1616" t="s">
        <v>113</v>
      </c>
      <c r="E12" s="1616">
        <v>5182.508864983504</v>
      </c>
      <c r="F12" s="1616">
        <v>0.9799566708389099</v>
      </c>
      <c r="G12" s="1616" t="s">
        <v>113</v>
      </c>
      <c r="H12" s="1616" t="s">
        <v>113</v>
      </c>
      <c r="I12" s="1616" t="s">
        <v>86</v>
      </c>
      <c r="J12" s="1616">
        <v>0.9620858404128781</v>
      </c>
      <c r="K12" s="1616" t="s">
        <v>113</v>
      </c>
      <c r="L12" s="1617" t="s">
        <v>110</v>
      </c>
      <c r="M12" s="1618">
        <v>5192.459218146352</v>
      </c>
    </row>
    <row r="13" ht="18" customHeight="1" x14ac:dyDescent="0.2">
      <c r="B13" s="1615" t="s">
        <v>1366</v>
      </c>
      <c r="C13" s="1616" t="s">
        <v>113</v>
      </c>
      <c r="D13" s="1616" t="s">
        <v>113</v>
      </c>
      <c r="E13" s="1616" t="s">
        <v>113</v>
      </c>
      <c r="F13" s="1616">
        <v>866.9372005026446</v>
      </c>
      <c r="G13" s="1616" t="s">
        <v>113</v>
      </c>
      <c r="H13" s="1616" t="s">
        <v>113</v>
      </c>
      <c r="I13" s="1616" t="s">
        <v>86</v>
      </c>
      <c r="J13" s="1616" t="s">
        <v>113</v>
      </c>
      <c r="K13" s="1616" t="s">
        <v>113</v>
      </c>
      <c r="L13" s="1617" t="s">
        <v>110</v>
      </c>
      <c r="M13" s="1618">
        <v>866.9372005026446</v>
      </c>
    </row>
    <row r="14" ht="18" customHeight="1" x14ac:dyDescent="0.2">
      <c r="B14" s="1615" t="s">
        <v>1367</v>
      </c>
      <c r="C14" s="1616">
        <v>0.28097719414893624</v>
      </c>
      <c r="D14" s="1616" t="s">
        <v>113</v>
      </c>
      <c r="E14" s="1616">
        <v>1.8549390182131655</v>
      </c>
      <c r="F14" s="1616">
        <v>7.411</v>
      </c>
      <c r="G14" s="1616">
        <v>323.24965119845956</v>
      </c>
      <c r="H14" s="1616" t="s">
        <v>113</v>
      </c>
      <c r="I14" s="1616" t="s">
        <v>86</v>
      </c>
      <c r="J14" s="1616">
        <v>0.30791242096307725</v>
      </c>
      <c r="K14" s="1616" t="s">
        <v>113</v>
      </c>
      <c r="L14" s="1617" t="s">
        <v>110</v>
      </c>
      <c r="M14" s="1618">
        <v>333.1044798317847</v>
      </c>
    </row>
    <row r="15" ht="18" customHeight="1" x14ac:dyDescent="0.2">
      <c r="B15" s="1615" t="s">
        <v>1368</v>
      </c>
      <c r="C15" s="1616" t="s">
        <v>113</v>
      </c>
      <c r="D15" s="1616" t="s">
        <v>113</v>
      </c>
      <c r="E15" s="1616" t="s">
        <v>113</v>
      </c>
      <c r="F15" s="1616" t="s">
        <v>113</v>
      </c>
      <c r="G15" s="1616" t="s">
        <v>113</v>
      </c>
      <c r="H15" s="1616">
        <v>263.88592915663577</v>
      </c>
      <c r="I15" s="1616" t="s">
        <v>168</v>
      </c>
      <c r="J15" s="1616">
        <v>0.01713539412954886</v>
      </c>
      <c r="K15" s="1616" t="s">
        <v>113</v>
      </c>
      <c r="L15" s="1617" t="s">
        <v>110</v>
      </c>
      <c r="M15" s="1618">
        <v>263.9030645507653</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v>0.023952154255319148</v>
      </c>
      <c r="D17" s="1616" t="s">
        <v>113</v>
      </c>
      <c r="E17" s="1616">
        <v>0.0617494564711987</v>
      </c>
      <c r="F17" s="1616">
        <v>0.22244809800100715</v>
      </c>
      <c r="G17" s="1616" t="s">
        <v>113</v>
      </c>
      <c r="H17" s="1616">
        <v>0.15742208250655051</v>
      </c>
      <c r="I17" s="1616" t="s">
        <v>86</v>
      </c>
      <c r="J17" s="1616">
        <v>588.2366839253466</v>
      </c>
      <c r="K17" s="1616" t="s">
        <v>113</v>
      </c>
      <c r="L17" s="1617" t="s">
        <v>110</v>
      </c>
      <c r="M17" s="1618">
        <v>588.7022557165806</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2062.3699420518724</v>
      </c>
      <c r="D20" s="1620" t="s">
        <v>1315</v>
      </c>
      <c r="E20" s="1620">
        <v>5184.92587793332</v>
      </c>
      <c r="F20" s="1620">
        <v>876.287945490901</v>
      </c>
      <c r="G20" s="1620">
        <v>323.24965119845956</v>
      </c>
      <c r="H20" s="1620">
        <v>264.04335123914234</v>
      </c>
      <c r="I20" s="1620" t="s">
        <v>1374</v>
      </c>
      <c r="J20" s="1620">
        <v>589.9450428863037</v>
      </c>
      <c r="K20" s="1620">
        <v>2.578189199998975</v>
      </c>
      <c r="L20" s="1621" t="s">
        <v>109</v>
      </c>
      <c r="M20" s="1622">
        <v>9303.4</v>
      </c>
    </row>
    <row r="21" ht="18" customHeight="1" x14ac:dyDescent="0.2">
      <c r="B21" s="1623" t="s">
        <v>1375</v>
      </c>
      <c r="C21" s="1624">
        <v>6.654349999999795</v>
      </c>
      <c r="D21" s="1624" t="s">
        <v>1315</v>
      </c>
      <c r="E21" s="1624">
        <v>-7.533340213031806</v>
      </c>
      <c r="F21" s="1624">
        <v>9.350744988256452</v>
      </c>
      <c r="G21" s="1624">
        <v>-9.854828633325155</v>
      </c>
      <c r="H21" s="1624">
        <v>0.14028668837704572</v>
      </c>
      <c r="I21" s="1624" t="s">
        <v>1374</v>
      </c>
      <c r="J21" s="1624">
        <v>1.2427871697231012</v>
      </c>
      <c r="K21" s="1624">
        <v>0</v>
      </c>
      <c r="L21" s="1625" t="s">
        <v>109</v>
      </c>
      <c r="M21" s="1626">
        <v>1.8189894035458565e-12</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2063.65875</v>
      </c>
      <c r="E10" s="1663">
        <v>2057.19475</v>
      </c>
      <c r="F10" s="1664">
        <v>6.464</v>
      </c>
      <c r="G10" s="1665">
        <v>0.832079285952066</v>
      </c>
      <c r="H10" s="1666">
        <v>-0.01629840676454483</v>
      </c>
      <c r="I10" s="1666">
        <v>0.8157808791875212</v>
      </c>
      <c r="J10" s="1666">
        <v>0.029666235340750153</v>
      </c>
      <c r="K10" s="1666">
        <v>0.022484196761198512</v>
      </c>
      <c r="L10" s="1666">
        <v>0.02219191106845652</v>
      </c>
      <c r="M10" s="1666">
        <v>-2.5999999999999996</v>
      </c>
      <c r="N10" s="1665">
        <v>1717.1276991487332</v>
      </c>
      <c r="O10" s="1666">
        <v>-33.63434973071213</v>
      </c>
      <c r="P10" s="1666">
        <v>1683.4933494180211</v>
      </c>
      <c r="Q10" s="1666">
        <v>61.22098614049828</v>
      </c>
      <c r="R10" s="1666">
        <v>46.39970938296897</v>
      </c>
      <c r="S10" s="1666">
        <v>45.653082942495644</v>
      </c>
      <c r="T10" s="1667">
        <v>-16.8064</v>
      </c>
      <c r="U10" s="1668">
        <v>-6673.1893355752145</v>
      </c>
      <c r="V10" s="1669"/>
      <c r="W10" s="1670" t="s">
        <v>110</v>
      </c>
    </row>
    <row r="11" ht="18" customHeight="1" x14ac:dyDescent="0.2">
      <c r="B11" s="1671" t="s">
        <v>1310</v>
      </c>
      <c r="C11" s="1672"/>
      <c r="D11" s="1673">
        <v>1900.278563654995</v>
      </c>
      <c r="E11" s="1674">
        <v>1893.814563654995</v>
      </c>
      <c r="F11" s="1675">
        <v>6.464</v>
      </c>
      <c r="G11" s="1676">
        <v>0.7735393801704924</v>
      </c>
      <c r="H11" s="1677" t="s">
        <v>482</v>
      </c>
      <c r="I11" s="1677">
        <v>0.7735393801704924</v>
      </c>
      <c r="J11" s="1677">
        <v>0.028445993658816917</v>
      </c>
      <c r="K11" s="1678" t="s">
        <v>113</v>
      </c>
      <c r="L11" s="1678" t="s">
        <v>128</v>
      </c>
      <c r="M11" s="1679">
        <v>-2.5999999999999996</v>
      </c>
      <c r="N11" s="1677">
        <v>1469.9403022809583</v>
      </c>
      <c r="O11" s="1677" t="s">
        <v>482</v>
      </c>
      <c r="P11" s="1677">
        <v>1469.9403022809583</v>
      </c>
      <c r="Q11" s="1677">
        <v>54.0553119717157</v>
      </c>
      <c r="R11" s="1678" t="s">
        <v>113</v>
      </c>
      <c r="S11" s="1678" t="s">
        <v>128</v>
      </c>
      <c r="T11" s="1678">
        <v>-16.8064</v>
      </c>
      <c r="U11" s="1680">
        <v>-5526.360452260308</v>
      </c>
      <c r="V11" s="1669"/>
      <c r="W11" s="1681" t="s">
        <v>110</v>
      </c>
    </row>
    <row r="12" ht="18" customHeight="1" x14ac:dyDescent="0.2">
      <c r="B12" s="1682" t="s">
        <v>1413</v>
      </c>
      <c r="C12" s="778"/>
      <c r="D12" s="1683">
        <v>1784.9816636549951</v>
      </c>
      <c r="E12" s="1684">
        <v>1778.5176636549952</v>
      </c>
      <c r="F12" s="1685">
        <v>6.464</v>
      </c>
      <c r="G12" s="1686">
        <v>0.8235044270824909</v>
      </c>
      <c r="H12" s="505" t="s">
        <v>86</v>
      </c>
      <c r="I12" s="505">
        <v>0.8235044270824909</v>
      </c>
      <c r="J12" s="505">
        <v>0.03028339902440792</v>
      </c>
      <c r="K12" s="1687" t="s">
        <v>113</v>
      </c>
      <c r="L12" s="1687" t="s">
        <v>113</v>
      </c>
      <c r="M12" s="506">
        <v>-2.5999999999999996</v>
      </c>
      <c r="N12" s="1688">
        <v>1469.9403022809583</v>
      </c>
      <c r="O12" s="1688" t="s">
        <v>86</v>
      </c>
      <c r="P12" s="505">
        <v>1469.9403022809583</v>
      </c>
      <c r="Q12" s="1688">
        <v>54.0553119717157</v>
      </c>
      <c r="R12" s="1689" t="s">
        <v>113</v>
      </c>
      <c r="S12" s="1689" t="s">
        <v>113</v>
      </c>
      <c r="T12" s="1689">
        <v>-16.8064</v>
      </c>
      <c r="U12" s="1690">
        <v>-5526.360452260308</v>
      </c>
      <c r="V12" s="1669"/>
      <c r="W12" s="1691" t="s">
        <v>110</v>
      </c>
    </row>
    <row r="13" ht="18" customHeight="1" x14ac:dyDescent="0.2">
      <c r="B13" s="1682" t="s">
        <v>1414</v>
      </c>
      <c r="C13" s="778"/>
      <c r="D13" s="1683">
        <v>115.29689999999991</v>
      </c>
      <c r="E13" s="1684">
        <v>115.29689999999991</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163.38018634500497</v>
      </c>
      <c r="E14" s="1694">
        <v>163.38018634500497</v>
      </c>
      <c r="F14" s="1695" t="s">
        <v>113</v>
      </c>
      <c r="G14" s="1686">
        <v>1.5129582258267034</v>
      </c>
      <c r="H14" s="505">
        <v>-0.2058655365938162</v>
      </c>
      <c r="I14" s="505">
        <v>1.3070926892328871</v>
      </c>
      <c r="J14" s="505">
        <v>0.04385889335228842</v>
      </c>
      <c r="K14" s="1687">
        <v>0.2839983869585515</v>
      </c>
      <c r="L14" s="1687">
        <v>0.27942851556119186</v>
      </c>
      <c r="M14" s="506" t="s">
        <v>482</v>
      </c>
      <c r="N14" s="505">
        <v>247.1873968677749</v>
      </c>
      <c r="O14" s="505">
        <v>-33.63434973071213</v>
      </c>
      <c r="P14" s="505">
        <v>213.55304713706278</v>
      </c>
      <c r="Q14" s="505">
        <v>7.165674168782581</v>
      </c>
      <c r="R14" s="1687">
        <v>46.39970938296897</v>
      </c>
      <c r="S14" s="1687">
        <v>45.653082942495644</v>
      </c>
      <c r="T14" s="1687" t="s">
        <v>482</v>
      </c>
      <c r="U14" s="1690">
        <v>-1146.8288833149074</v>
      </c>
      <c r="V14" s="1669"/>
      <c r="W14" s="1696" t="s">
        <v>110</v>
      </c>
    </row>
    <row r="15" ht="18" customHeight="1" x14ac:dyDescent="0.2">
      <c r="B15" s="1697" t="s">
        <v>1416</v>
      </c>
      <c r="C15" s="1693"/>
      <c r="D15" s="1683">
        <v>144.2960281991937</v>
      </c>
      <c r="E15" s="1698"/>
      <c r="F15" s="1699"/>
      <c r="G15" s="1686">
        <v>1.5000614559174557</v>
      </c>
      <c r="H15" s="505">
        <v>-0.21623519154962084</v>
      </c>
      <c r="I15" s="505">
        <v>1.2838262643678349</v>
      </c>
      <c r="J15" s="505">
        <v>0.043485031043083135</v>
      </c>
      <c r="K15" s="1687">
        <v>0.2815775257684148</v>
      </c>
      <c r="L15" s="1700"/>
      <c r="M15" s="1701"/>
      <c r="N15" s="505">
        <v>216.45291014358872</v>
      </c>
      <c r="O15" s="505">
        <v>-31.20187929750214</v>
      </c>
      <c r="P15" s="505">
        <v>185.2510308460866</v>
      </c>
      <c r="Q15" s="505">
        <v>6.2747172656355374</v>
      </c>
      <c r="R15" s="1687">
        <v>40.63051859853837</v>
      </c>
      <c r="S15" s="1687">
        <v>41.42491189326914</v>
      </c>
      <c r="T15" s="1687" t="s">
        <v>482</v>
      </c>
      <c r="U15" s="1690">
        <v>-1003.1309882130331</v>
      </c>
      <c r="V15" s="1669"/>
      <c r="W15" s="1696" t="s">
        <v>110</v>
      </c>
    </row>
    <row r="16" ht="18" customHeight="1" x14ac:dyDescent="0.2">
      <c r="B16" s="1702" t="s">
        <v>1413</v>
      </c>
      <c r="C16" s="778"/>
      <c r="D16" s="1683">
        <v>92.56383858116138</v>
      </c>
      <c r="E16" s="1684">
        <v>92.56383858116138</v>
      </c>
      <c r="F16" s="1685" t="s">
        <v>113</v>
      </c>
      <c r="G16" s="1686">
        <v>2.3384176095268514</v>
      </c>
      <c r="H16" s="505">
        <v>-0.3370849759017271</v>
      </c>
      <c r="I16" s="505">
        <v>2.0013326336251245</v>
      </c>
      <c r="J16" s="505">
        <v>0.06778799757892247</v>
      </c>
      <c r="K16" s="1687">
        <v>0.43894591258672705</v>
      </c>
      <c r="L16" s="1687">
        <v>0.44752802528761976</v>
      </c>
      <c r="M16" s="506" t="s">
        <v>113</v>
      </c>
      <c r="N16" s="1688">
        <v>216.45291014358872</v>
      </c>
      <c r="O16" s="1688">
        <v>-31.20187929750214</v>
      </c>
      <c r="P16" s="505">
        <v>185.2510308460866</v>
      </c>
      <c r="Q16" s="1688">
        <v>6.2747172656355374</v>
      </c>
      <c r="R16" s="1689">
        <v>40.63051859853837</v>
      </c>
      <c r="S16" s="1689">
        <v>41.42491189326914</v>
      </c>
      <c r="T16" s="1689" t="s">
        <v>113</v>
      </c>
      <c r="U16" s="1690">
        <v>-1003.1309882130331</v>
      </c>
      <c r="V16" s="1669"/>
      <c r="W16" s="1691" t="s">
        <v>110</v>
      </c>
    </row>
    <row r="17" ht="18" customHeight="1" x14ac:dyDescent="0.2">
      <c r="B17" s="1702" t="s">
        <v>1414</v>
      </c>
      <c r="C17" s="778"/>
      <c r="D17" s="1683">
        <v>51.73218961803232</v>
      </c>
      <c r="E17" s="1684">
        <v>51.73218961803232</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15.708482510584489</v>
      </c>
      <c r="E18" s="1698"/>
      <c r="F18" s="1699"/>
      <c r="G18" s="1686">
        <v>1.8186904752542317</v>
      </c>
      <c r="H18" s="505">
        <v>-0.15485075859943653</v>
      </c>
      <c r="I18" s="505">
        <v>1.6638397166547951</v>
      </c>
      <c r="J18" s="505">
        <v>0.05272171447523798</v>
      </c>
      <c r="K18" s="1687">
        <v>0.3413875892487758</v>
      </c>
      <c r="L18" s="1700"/>
      <c r="M18" s="1701"/>
      <c r="N18" s="505">
        <v>28.56886752269769</v>
      </c>
      <c r="O18" s="505">
        <v>-2.4324704332099896</v>
      </c>
      <c r="P18" s="505">
        <v>26.1363970894877</v>
      </c>
      <c r="Q18" s="505">
        <v>0.8281781297623049</v>
      </c>
      <c r="R18" s="1687">
        <v>5.362680975044996</v>
      </c>
      <c r="S18" s="1687">
        <v>2.748985394565862</v>
      </c>
      <c r="T18" s="1687" t="s">
        <v>482</v>
      </c>
      <c r="U18" s="1690">
        <v>-128.61288582583487</v>
      </c>
      <c r="V18" s="1669"/>
      <c r="W18" s="1696" t="s">
        <v>110</v>
      </c>
    </row>
    <row r="19" ht="18" customHeight="1" x14ac:dyDescent="0.2">
      <c r="B19" s="1702" t="s">
        <v>1413</v>
      </c>
      <c r="C19" s="778"/>
      <c r="D19" s="1683">
        <v>12.217179432068265</v>
      </c>
      <c r="E19" s="1684">
        <v>12.217179432068265</v>
      </c>
      <c r="F19" s="1685" t="s">
        <v>113</v>
      </c>
      <c r="G19" s="1686">
        <v>2.3384176095268514</v>
      </c>
      <c r="H19" s="505">
        <v>-0.19910245623675782</v>
      </c>
      <c r="I19" s="505">
        <v>2.139315153290094</v>
      </c>
      <c r="J19" s="505">
        <v>0.06778799757892247</v>
      </c>
      <c r="K19" s="1687">
        <v>0.438945912586727</v>
      </c>
      <c r="L19" s="1687">
        <v>0.22500982406382503</v>
      </c>
      <c r="M19" s="506" t="s">
        <v>113</v>
      </c>
      <c r="N19" s="1688">
        <v>28.56886752269769</v>
      </c>
      <c r="O19" s="1688">
        <v>-2.4324704332099896</v>
      </c>
      <c r="P19" s="505">
        <v>26.1363970894877</v>
      </c>
      <c r="Q19" s="1688">
        <v>0.8281781297623049</v>
      </c>
      <c r="R19" s="1689">
        <v>5.362680975044996</v>
      </c>
      <c r="S19" s="1689">
        <v>2.748985394565862</v>
      </c>
      <c r="T19" s="1689" t="s">
        <v>113</v>
      </c>
      <c r="U19" s="1690">
        <v>-128.61288582583487</v>
      </c>
      <c r="V19" s="1669"/>
      <c r="W19" s="1691" t="s">
        <v>110</v>
      </c>
    </row>
    <row r="20" ht="18" customHeight="1" x14ac:dyDescent="0.2">
      <c r="B20" s="1702" t="s">
        <v>1414</v>
      </c>
      <c r="C20" s="778"/>
      <c r="D20" s="1683">
        <v>3.4913030785162227</v>
      </c>
      <c r="E20" s="1684">
        <v>3.4913030785162227</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0.1566708775982099</v>
      </c>
      <c r="E21" s="1698"/>
      <c r="F21" s="1699"/>
      <c r="G21" s="1686">
        <v>1.1282124359164623</v>
      </c>
      <c r="H21" s="505" t="s">
        <v>86</v>
      </c>
      <c r="I21" s="505">
        <v>1.1282124359164623</v>
      </c>
      <c r="J21" s="505">
        <v>0.03270556189913826</v>
      </c>
      <c r="K21" s="1687">
        <v>0.21177750084393523</v>
      </c>
      <c r="L21" s="1700"/>
      <c r="M21" s="1701"/>
      <c r="N21" s="505">
        <v>0.1767580324522463</v>
      </c>
      <c r="O21" s="505" t="s">
        <v>86</v>
      </c>
      <c r="P21" s="505">
        <v>0.1767580324522463</v>
      </c>
      <c r="Q21" s="505">
        <v>0.005124009085080567</v>
      </c>
      <c r="R21" s="1687">
        <v>0.033179366912774975</v>
      </c>
      <c r="S21" s="1687">
        <v>0.027415296682318863</v>
      </c>
      <c r="T21" s="1687" t="s">
        <v>482</v>
      </c>
      <c r="U21" s="1690">
        <v>-0.8890812521522902</v>
      </c>
      <c r="V21" s="1669"/>
      <c r="W21" s="1696" t="s">
        <v>110</v>
      </c>
    </row>
    <row r="22" ht="18" customHeight="1" x14ac:dyDescent="0.2">
      <c r="B22" s="1702" t="s">
        <v>1413</v>
      </c>
      <c r="C22" s="778"/>
      <c r="D22" s="1683">
        <v>0.07558873647381188</v>
      </c>
      <c r="E22" s="1684">
        <v>0.07558873647381188</v>
      </c>
      <c r="F22" s="1685" t="s">
        <v>113</v>
      </c>
      <c r="G22" s="1686">
        <v>2.3384176095268514</v>
      </c>
      <c r="H22" s="505" t="s">
        <v>86</v>
      </c>
      <c r="I22" s="505">
        <v>2.3384176095268514</v>
      </c>
      <c r="J22" s="505">
        <v>0.06778799757892245</v>
      </c>
      <c r="K22" s="1687">
        <v>0.43894591258672705</v>
      </c>
      <c r="L22" s="1687">
        <v>0.3626902361546556</v>
      </c>
      <c r="M22" s="506" t="s">
        <v>113</v>
      </c>
      <c r="N22" s="1688">
        <v>0.1767580324522463</v>
      </c>
      <c r="O22" s="1688" t="s">
        <v>86</v>
      </c>
      <c r="P22" s="505">
        <v>0.1767580324522463</v>
      </c>
      <c r="Q22" s="1688">
        <v>0.005124009085080567</v>
      </c>
      <c r="R22" s="1689">
        <v>0.033179366912774975</v>
      </c>
      <c r="S22" s="1689">
        <v>0.027415296682318863</v>
      </c>
      <c r="T22" s="1689" t="s">
        <v>113</v>
      </c>
      <c r="U22" s="1690">
        <v>-0.8890812521522902</v>
      </c>
      <c r="V22" s="1669"/>
      <c r="W22" s="1691" t="s">
        <v>110</v>
      </c>
    </row>
    <row r="23" ht="18" customHeight="1" x14ac:dyDescent="0.2">
      <c r="B23" s="1702" t="s">
        <v>1414</v>
      </c>
      <c r="C23" s="778"/>
      <c r="D23" s="1683">
        <v>0.08108214112439802</v>
      </c>
      <c r="E23" s="1684">
        <v>0.08108214112439802</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3.2190047576285927</v>
      </c>
      <c r="E24" s="1698"/>
      <c r="F24" s="1699"/>
      <c r="G24" s="1686">
        <v>0.6178497140530453</v>
      </c>
      <c r="H24" s="505" t="s">
        <v>86</v>
      </c>
      <c r="I24" s="505">
        <v>0.6178497140530453</v>
      </c>
      <c r="J24" s="505">
        <v>0.0179107421829757</v>
      </c>
      <c r="K24" s="1687">
        <v>0.1159769775388138</v>
      </c>
      <c r="L24" s="1700"/>
      <c r="M24" s="1701"/>
      <c r="N24" s="505">
        <v>1.9888611690362186</v>
      </c>
      <c r="O24" s="505" t="s">
        <v>86</v>
      </c>
      <c r="P24" s="505">
        <v>1.9888611690362186</v>
      </c>
      <c r="Q24" s="505">
        <v>0.05765476429965791</v>
      </c>
      <c r="R24" s="1687">
        <v>0.37333044247282604</v>
      </c>
      <c r="S24" s="1687">
        <v>1.451770357978321</v>
      </c>
      <c r="T24" s="1687" t="s">
        <v>482</v>
      </c>
      <c r="U24" s="1690">
        <v>-14.195928023887044</v>
      </c>
      <c r="V24" s="1669"/>
      <c r="W24" s="1696" t="s">
        <v>110</v>
      </c>
    </row>
    <row r="25" ht="18" customHeight="1" x14ac:dyDescent="0.2">
      <c r="B25" s="1702" t="s">
        <v>1413</v>
      </c>
      <c r="C25" s="778"/>
      <c r="D25" s="1683">
        <v>0.8505158193016854</v>
      </c>
      <c r="E25" s="1684">
        <v>0.8505158193016854</v>
      </c>
      <c r="F25" s="1685" t="s">
        <v>113</v>
      </c>
      <c r="G25" s="1686">
        <v>2.3384176095268514</v>
      </c>
      <c r="H25" s="505" t="s">
        <v>86</v>
      </c>
      <c r="I25" s="505">
        <v>2.3384176095268514</v>
      </c>
      <c r="J25" s="505">
        <v>0.06778799757892247</v>
      </c>
      <c r="K25" s="1687">
        <v>0.43894591258672694</v>
      </c>
      <c r="L25" s="1687">
        <v>1.7069292834203773</v>
      </c>
      <c r="M25" s="506" t="s">
        <v>113</v>
      </c>
      <c r="N25" s="1688">
        <v>1.9888611690362186</v>
      </c>
      <c r="O25" s="1688" t="s">
        <v>86</v>
      </c>
      <c r="P25" s="505">
        <v>1.9888611690362186</v>
      </c>
      <c r="Q25" s="1688">
        <v>0.05765476429965791</v>
      </c>
      <c r="R25" s="1689">
        <v>0.37333044247282604</v>
      </c>
      <c r="S25" s="1689">
        <v>1.451770357978321</v>
      </c>
      <c r="T25" s="1689" t="s">
        <v>113</v>
      </c>
      <c r="U25" s="1690">
        <v>-14.195928023887044</v>
      </c>
      <c r="V25" s="1669"/>
      <c r="W25" s="1691" t="s">
        <v>110</v>
      </c>
    </row>
    <row r="26" ht="18" customHeight="1" x14ac:dyDescent="0.2">
      <c r="B26" s="1702" t="s">
        <v>1414</v>
      </c>
      <c r="C26" s="778"/>
      <c r="D26" s="1683">
        <v>2.3684889383269074</v>
      </c>
      <c r="E26" s="1684">
        <v>2.3684889383269074</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5184.92586941177</v>
      </c>
      <c r="E10" s="1736">
        <v>5184.92586941177</v>
      </c>
      <c r="F10" s="1737" t="s">
        <v>113</v>
      </c>
      <c r="G10" s="1738">
        <v>0.008719909938596553</v>
      </c>
      <c r="H10" s="1739">
        <v>-0.012437418909804149</v>
      </c>
      <c r="I10" s="1739">
        <v>-0.003717508971207596</v>
      </c>
      <c r="J10" s="1739">
        <v>-0.0010888534948800988</v>
      </c>
      <c r="K10" s="1740">
        <v>-0.00116220445291145</v>
      </c>
      <c r="L10" s="1741" t="s">
        <v>113</v>
      </c>
      <c r="M10" s="1742">
        <v>45.212086619570066</v>
      </c>
      <c r="N10" s="1739">
        <v>-64.48709505415466</v>
      </c>
      <c r="O10" s="1743">
        <v>-19.2750084345846</v>
      </c>
      <c r="P10" s="1739">
        <v>-5.645624653603241</v>
      </c>
      <c r="Q10" s="1740">
        <v>-6.025943933446129</v>
      </c>
      <c r="R10" s="1740" t="s">
        <v>113</v>
      </c>
      <c r="S10" s="1744">
        <v>113.47078241266821</v>
      </c>
      <c r="T10" s="1669"/>
      <c r="U10" s="1744" t="s">
        <v>110</v>
      </c>
    </row>
    <row r="11" ht="18" customHeight="1" x14ac:dyDescent="0.2">
      <c r="B11" s="1671" t="s">
        <v>1313</v>
      </c>
      <c r="C11" s="1745"/>
      <c r="D11" s="1746">
        <v>5109.899257565118</v>
      </c>
      <c r="E11" s="1747">
        <v>5109.899257565118</v>
      </c>
      <c r="F11" s="1748" t="s">
        <v>113</v>
      </c>
      <c r="G11" s="1676">
        <v>0.007141798965985413</v>
      </c>
      <c r="H11" s="1677">
        <v>-0.009465118045250766</v>
      </c>
      <c r="I11" s="1677">
        <v>-0.0023233190792653533</v>
      </c>
      <c r="J11" s="1677" t="s">
        <v>113</v>
      </c>
      <c r="K11" s="1678">
        <v>0.004479027608562511</v>
      </c>
      <c r="L11" s="1679" t="s">
        <v>113</v>
      </c>
      <c r="M11" s="1749">
        <v>36.49387323396819</v>
      </c>
      <c r="N11" s="1750">
        <v>-48.36579967219309</v>
      </c>
      <c r="O11" s="1751">
        <v>-11.871926438224904</v>
      </c>
      <c r="P11" s="1750" t="s">
        <v>113</v>
      </c>
      <c r="Q11" s="1752">
        <v>22.887379851607243</v>
      </c>
      <c r="R11" s="1752" t="s">
        <v>113</v>
      </c>
      <c r="S11" s="1753">
        <v>-40.38999584907225</v>
      </c>
      <c r="T11" s="1669"/>
      <c r="U11" s="1753" t="s">
        <v>110</v>
      </c>
    </row>
    <row r="12" ht="18" customHeight="1" x14ac:dyDescent="0.2">
      <c r="B12" s="1682" t="s">
        <v>334</v>
      </c>
      <c r="C12" s="1754"/>
      <c r="D12" s="1755">
        <v>5109.899257565118</v>
      </c>
      <c r="E12" s="1684">
        <v>5109.899257565118</v>
      </c>
      <c r="F12" s="1685" t="s">
        <v>113</v>
      </c>
      <c r="G12" s="1686">
        <v>0.007141798965985413</v>
      </c>
      <c r="H12" s="505">
        <v>-0.009465118045250766</v>
      </c>
      <c r="I12" s="505">
        <v>-0.0023233190792653533</v>
      </c>
      <c r="J12" s="505" t="s">
        <v>113</v>
      </c>
      <c r="K12" s="1687">
        <v>0.004479027608562511</v>
      </c>
      <c r="L12" s="506" t="s">
        <v>113</v>
      </c>
      <c r="M12" s="1688">
        <v>36.49387323396819</v>
      </c>
      <c r="N12" s="1688">
        <v>-48.36579967219309</v>
      </c>
      <c r="O12" s="1756">
        <v>-11.871926438224904</v>
      </c>
      <c r="P12" s="1688" t="s">
        <v>113</v>
      </c>
      <c r="Q12" s="1689">
        <v>22.887379851607243</v>
      </c>
      <c r="R12" s="1689" t="s">
        <v>113</v>
      </c>
      <c r="S12" s="1757">
        <v>-40.38999584907225</v>
      </c>
      <c r="T12" s="1669"/>
      <c r="U12" s="1691" t="s">
        <v>110</v>
      </c>
    </row>
    <row r="13" ht="18" customHeight="1" x14ac:dyDescent="0.2">
      <c r="B13" s="1692" t="s">
        <v>1442</v>
      </c>
      <c r="C13" s="1758"/>
      <c r="D13" s="1755">
        <v>75.0266118466514</v>
      </c>
      <c r="E13" s="1759">
        <v>75.0266118466514</v>
      </c>
      <c r="F13" s="1760" t="s">
        <v>113</v>
      </c>
      <c r="G13" s="1686">
        <v>0.11620161394761144</v>
      </c>
      <c r="H13" s="505">
        <v>-0.21487436237840854</v>
      </c>
      <c r="I13" s="505">
        <v>-0.0986727484307971</v>
      </c>
      <c r="J13" s="505">
        <v>-0.07524829543339183</v>
      </c>
      <c r="K13" s="1687">
        <v>-0.38537424353041516</v>
      </c>
      <c r="L13" s="506" t="s">
        <v>113</v>
      </c>
      <c r="M13" s="1761">
        <v>8.718213385601878</v>
      </c>
      <c r="N13" s="1762">
        <v>-16.121295381961573</v>
      </c>
      <c r="O13" s="1756">
        <v>-7.403081996359695</v>
      </c>
      <c r="P13" s="1762">
        <v>-5.645624653603241</v>
      </c>
      <c r="Q13" s="1762">
        <v>-28.91332378505337</v>
      </c>
      <c r="R13" s="1763" t="s">
        <v>113</v>
      </c>
      <c r="S13" s="1757">
        <v>153.86077826174045</v>
      </c>
      <c r="T13" s="1669"/>
      <c r="U13" s="1757" t="s">
        <v>110</v>
      </c>
    </row>
    <row r="14" ht="18" customHeight="1" x14ac:dyDescent="0.2">
      <c r="B14" s="1697" t="s">
        <v>1443</v>
      </c>
      <c r="C14" s="1758"/>
      <c r="D14" s="1755">
        <v>10.599792280639951</v>
      </c>
      <c r="E14" s="1698"/>
      <c r="F14" s="1699"/>
      <c r="G14" s="1686" t="s">
        <v>86</v>
      </c>
      <c r="H14" s="505">
        <v>-1.0057692624054286</v>
      </c>
      <c r="I14" s="505">
        <v>-1.0057692624054286</v>
      </c>
      <c r="J14" s="505">
        <v>-0.532616536638621</v>
      </c>
      <c r="K14" s="1700"/>
      <c r="L14" s="1701"/>
      <c r="M14" s="1761" t="s">
        <v>86</v>
      </c>
      <c r="N14" s="1762">
        <v>-10.66094526375</v>
      </c>
      <c r="O14" s="1756">
        <v>-10.66094526375</v>
      </c>
      <c r="P14" s="1762">
        <v>-5.645624653603241</v>
      </c>
      <c r="Q14" s="1764">
        <v>-5.019535669877599</v>
      </c>
      <c r="R14" s="1764" t="s">
        <v>113</v>
      </c>
      <c r="S14" s="1757">
        <v>78.19572048652019</v>
      </c>
      <c r="T14" s="1669"/>
      <c r="U14" s="1757" t="s">
        <v>110</v>
      </c>
    </row>
    <row r="15" ht="18" customHeight="1" x14ac:dyDescent="0.2">
      <c r="B15" s="1702" t="s">
        <v>334</v>
      </c>
      <c r="C15" s="1754"/>
      <c r="D15" s="1755">
        <v>10.599792280639951</v>
      </c>
      <c r="E15" s="1684">
        <v>10.599792280639951</v>
      </c>
      <c r="F15" s="1685" t="s">
        <v>113</v>
      </c>
      <c r="G15" s="1686" t="s">
        <v>86</v>
      </c>
      <c r="H15" s="505">
        <v>-1.0057692624054286</v>
      </c>
      <c r="I15" s="505">
        <v>-1.0057692624054286</v>
      </c>
      <c r="J15" s="505">
        <v>-0.532616536638621</v>
      </c>
      <c r="K15" s="1687">
        <v>-0.47355038070373867</v>
      </c>
      <c r="L15" s="506" t="s">
        <v>113</v>
      </c>
      <c r="M15" s="1688" t="s">
        <v>86</v>
      </c>
      <c r="N15" s="1688">
        <v>-10.66094526375</v>
      </c>
      <c r="O15" s="1756">
        <v>-10.66094526375</v>
      </c>
      <c r="P15" s="1688">
        <v>-5.645624653603241</v>
      </c>
      <c r="Q15" s="1689">
        <v>-5.019535669877599</v>
      </c>
      <c r="R15" s="1689" t="s">
        <v>113</v>
      </c>
      <c r="S15" s="1757">
        <v>78.19572048652019</v>
      </c>
      <c r="T15" s="1669"/>
      <c r="U15" s="1691" t="s">
        <v>110</v>
      </c>
    </row>
    <row r="16" ht="18" customHeight="1" x14ac:dyDescent="0.2">
      <c r="B16" s="1697" t="s">
        <v>1444</v>
      </c>
      <c r="C16" s="1758"/>
      <c r="D16" s="1755">
        <v>63.58344822111324</v>
      </c>
      <c r="E16" s="1698"/>
      <c r="F16" s="1699"/>
      <c r="G16" s="1686">
        <v>0.13711451060791865</v>
      </c>
      <c r="H16" s="505">
        <v>-0.08587691090962936</v>
      </c>
      <c r="I16" s="505">
        <v>0.0512375996982893</v>
      </c>
      <c r="J16" s="505" t="s">
        <v>113</v>
      </c>
      <c r="K16" s="1700"/>
      <c r="L16" s="1701"/>
      <c r="M16" s="1761">
        <v>8.718213385601878</v>
      </c>
      <c r="N16" s="1762">
        <v>-5.460350118211573</v>
      </c>
      <c r="O16" s="1756">
        <v>3.257863267390305</v>
      </c>
      <c r="P16" s="1762" t="s">
        <v>113</v>
      </c>
      <c r="Q16" s="1764">
        <v>-24.161710324023037</v>
      </c>
      <c r="R16" s="1764" t="s">
        <v>113</v>
      </c>
      <c r="S16" s="1757">
        <v>76.64743920766031</v>
      </c>
      <c r="T16" s="1669"/>
      <c r="U16" s="1757" t="s">
        <v>110</v>
      </c>
    </row>
    <row r="17" ht="18" customHeight="1" x14ac:dyDescent="0.2">
      <c r="B17" s="1702" t="s">
        <v>334</v>
      </c>
      <c r="C17" s="1754"/>
      <c r="D17" s="1755">
        <v>63.58344822111324</v>
      </c>
      <c r="E17" s="1684">
        <v>63.58344822111324</v>
      </c>
      <c r="F17" s="1685" t="s">
        <v>113</v>
      </c>
      <c r="G17" s="1686">
        <v>0.13711451060791865</v>
      </c>
      <c r="H17" s="505">
        <v>-0.08587691090962936</v>
      </c>
      <c r="I17" s="505">
        <v>0.0512375996982893</v>
      </c>
      <c r="J17" s="505" t="s">
        <v>113</v>
      </c>
      <c r="K17" s="1687">
        <v>-0.3800000000000001</v>
      </c>
      <c r="L17" s="506" t="s">
        <v>113</v>
      </c>
      <c r="M17" s="1688">
        <v>8.718213385601878</v>
      </c>
      <c r="N17" s="1688">
        <v>-5.460350118211573</v>
      </c>
      <c r="O17" s="1756">
        <v>3.257863267390305</v>
      </c>
      <c r="P17" s="1688" t="s">
        <v>113</v>
      </c>
      <c r="Q17" s="1689">
        <v>-24.161710324023037</v>
      </c>
      <c r="R17" s="1689" t="s">
        <v>113</v>
      </c>
      <c r="S17" s="1757">
        <v>76.64743920766031</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0.8433713448982152</v>
      </c>
      <c r="E20" s="1698"/>
      <c r="F20" s="1699"/>
      <c r="G20" s="1686" t="s">
        <v>113</v>
      </c>
      <c r="H20" s="505" t="s">
        <v>113</v>
      </c>
      <c r="I20" s="505" t="s">
        <v>113</v>
      </c>
      <c r="J20" s="505" t="s">
        <v>113</v>
      </c>
      <c r="K20" s="1700"/>
      <c r="L20" s="1701"/>
      <c r="M20" s="1761" t="s">
        <v>113</v>
      </c>
      <c r="N20" s="1762" t="s">
        <v>113</v>
      </c>
      <c r="O20" s="1756" t="s">
        <v>113</v>
      </c>
      <c r="P20" s="1762" t="s">
        <v>113</v>
      </c>
      <c r="Q20" s="1764">
        <v>0.26792220884726486</v>
      </c>
      <c r="R20" s="1764" t="s">
        <v>113</v>
      </c>
      <c r="S20" s="1757">
        <v>-0.9823814324400605</v>
      </c>
      <c r="T20" s="1669"/>
      <c r="U20" s="1757" t="s">
        <v>110</v>
      </c>
    </row>
    <row r="21" ht="18" customHeight="1" x14ac:dyDescent="0.2">
      <c r="B21" s="1702" t="s">
        <v>334</v>
      </c>
      <c r="C21" s="1754"/>
      <c r="D21" s="1755">
        <v>0.8433713448982152</v>
      </c>
      <c r="E21" s="1684">
        <v>0.8433713448982152</v>
      </c>
      <c r="F21" s="1685" t="s">
        <v>113</v>
      </c>
      <c r="G21" s="1686" t="s">
        <v>113</v>
      </c>
      <c r="H21" s="505" t="s">
        <v>113</v>
      </c>
      <c r="I21" s="505" t="s">
        <v>113</v>
      </c>
      <c r="J21" s="505" t="s">
        <v>113</v>
      </c>
      <c r="K21" s="1687">
        <v>0.31767999999999985</v>
      </c>
      <c r="L21" s="506" t="s">
        <v>113</v>
      </c>
      <c r="M21" s="1688" t="s">
        <v>113</v>
      </c>
      <c r="N21" s="1688" t="s">
        <v>113</v>
      </c>
      <c r="O21" s="1756" t="s">
        <v>113</v>
      </c>
      <c r="P21" s="1688" t="s">
        <v>113</v>
      </c>
      <c r="Q21" s="1689">
        <v>0.26792220884726486</v>
      </c>
      <c r="R21" s="1689" t="s">
        <v>113</v>
      </c>
      <c r="S21" s="1757">
        <v>-0.9823814324400605</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1199.5375957035515</v>
      </c>
      <c r="E10" s="1736">
        <v>1199.5375957035515</v>
      </c>
      <c r="F10" s="1737" t="s">
        <v>113</v>
      </c>
      <c r="G10" s="1738">
        <v>0.002950717823069919</v>
      </c>
      <c r="H10" s="1739">
        <v>-0.04467258607786453</v>
      </c>
      <c r="I10" s="1739">
        <v>-0.041721868254794604</v>
      </c>
      <c r="J10" s="1739">
        <v>-0.00693608349164999</v>
      </c>
      <c r="K10" s="1740">
        <v>0.03501757099621835</v>
      </c>
      <c r="L10" s="1741" t="s">
        <v>113</v>
      </c>
      <c r="M10" s="1742">
        <v>3.539496963084908</v>
      </c>
      <c r="N10" s="1739">
        <v>-53.58644649770156</v>
      </c>
      <c r="O10" s="1743">
        <v>-50.04694953461665</v>
      </c>
      <c r="P10" s="1739">
        <v>-8.320092915172923</v>
      </c>
      <c r="Q10" s="1740">
        <v>42.00489292018217</v>
      </c>
      <c r="R10" s="1740" t="s">
        <v>113</v>
      </c>
      <c r="S10" s="1744">
        <v>59.99454827523259</v>
      </c>
      <c r="T10" s="1669"/>
      <c r="U10" s="1744" t="s">
        <v>110</v>
      </c>
    </row>
    <row r="11" ht="18" customHeight="1" x14ac:dyDescent="0.2">
      <c r="B11" s="1778" t="s">
        <v>1317</v>
      </c>
      <c r="C11" s="1672"/>
      <c r="D11" s="1673">
        <v>1140.3842750480785</v>
      </c>
      <c r="E11" s="1674">
        <v>1140.3842750480785</v>
      </c>
      <c r="F11" s="1675" t="s">
        <v>113</v>
      </c>
      <c r="G11" s="1676" t="s">
        <v>113</v>
      </c>
      <c r="H11" s="1677" t="s">
        <v>113</v>
      </c>
      <c r="I11" s="1677" t="s">
        <v>113</v>
      </c>
      <c r="J11" s="1677" t="s">
        <v>113</v>
      </c>
      <c r="K11" s="1678">
        <v>0.03552244201539753</v>
      </c>
      <c r="L11" s="1679" t="s">
        <v>113</v>
      </c>
      <c r="M11" s="1677" t="s">
        <v>113</v>
      </c>
      <c r="N11" s="1677" t="s">
        <v>113</v>
      </c>
      <c r="O11" s="1677" t="s">
        <v>113</v>
      </c>
      <c r="P11" s="1677" t="s">
        <v>113</v>
      </c>
      <c r="Q11" s="1678">
        <v>40.50923428566652</v>
      </c>
      <c r="R11" s="1678" t="s">
        <v>113</v>
      </c>
      <c r="S11" s="1680">
        <v>-148.5338590474574</v>
      </c>
      <c r="T11" s="1669"/>
      <c r="U11" s="1681" t="s">
        <v>110</v>
      </c>
    </row>
    <row r="12" ht="18" customHeight="1" x14ac:dyDescent="0.2">
      <c r="B12" s="1682" t="s">
        <v>334</v>
      </c>
      <c r="C12" s="778"/>
      <c r="D12" s="1683">
        <v>1140.3842750480785</v>
      </c>
      <c r="E12" s="1684">
        <v>1140.3842750480785</v>
      </c>
      <c r="F12" s="1685" t="s">
        <v>113</v>
      </c>
      <c r="G12" s="1686" t="s">
        <v>113</v>
      </c>
      <c r="H12" s="505" t="s">
        <v>113</v>
      </c>
      <c r="I12" s="505" t="s">
        <v>113</v>
      </c>
      <c r="J12" s="505" t="s">
        <v>113</v>
      </c>
      <c r="K12" s="1687">
        <v>0.03552244201539753</v>
      </c>
      <c r="L12" s="506" t="s">
        <v>113</v>
      </c>
      <c r="M12" s="1688" t="s">
        <v>113</v>
      </c>
      <c r="N12" s="1688" t="s">
        <v>113</v>
      </c>
      <c r="O12" s="505" t="s">
        <v>113</v>
      </c>
      <c r="P12" s="1688" t="s">
        <v>113</v>
      </c>
      <c r="Q12" s="1689">
        <v>40.50923428566652</v>
      </c>
      <c r="R12" s="1689" t="s">
        <v>113</v>
      </c>
      <c r="S12" s="1690">
        <v>-148.5338590474574</v>
      </c>
      <c r="T12" s="1669"/>
      <c r="U12" s="1691" t="s">
        <v>110</v>
      </c>
    </row>
    <row r="13" ht="18" customHeight="1" x14ac:dyDescent="0.2">
      <c r="B13" s="1692" t="s">
        <v>1471</v>
      </c>
      <c r="C13" s="1693"/>
      <c r="D13" s="1683">
        <v>59.153320655472854</v>
      </c>
      <c r="E13" s="1694">
        <v>59.153320655472854</v>
      </c>
      <c r="F13" s="1695" t="s">
        <v>113</v>
      </c>
      <c r="G13" s="1686">
        <v>0.059835980869105014</v>
      </c>
      <c r="H13" s="505">
        <v>-0.9058907581842365</v>
      </c>
      <c r="I13" s="505">
        <v>-0.8460547773151315</v>
      </c>
      <c r="J13" s="505">
        <v>-0.14065301529954177</v>
      </c>
      <c r="K13" s="1687">
        <v>0.025284440804715334</v>
      </c>
      <c r="L13" s="506" t="s">
        <v>113</v>
      </c>
      <c r="M13" s="505">
        <v>3.539496963084908</v>
      </c>
      <c r="N13" s="505">
        <v>-53.58644649770156</v>
      </c>
      <c r="O13" s="505">
        <v>-50.04694953461665</v>
      </c>
      <c r="P13" s="505">
        <v>-8.320092915172923</v>
      </c>
      <c r="Q13" s="1687">
        <v>1.4956586345156482</v>
      </c>
      <c r="R13" s="1687" t="s">
        <v>113</v>
      </c>
      <c r="S13" s="1690">
        <v>208.52840732269001</v>
      </c>
      <c r="T13" s="1669"/>
      <c r="U13" s="1696" t="s">
        <v>110</v>
      </c>
    </row>
    <row r="14" ht="18" customHeight="1" x14ac:dyDescent="0.2">
      <c r="B14" s="1779" t="s">
        <v>1472</v>
      </c>
      <c r="C14" s="1693"/>
      <c r="D14" s="1780">
        <v>9.152790416616714</v>
      </c>
      <c r="E14" s="1698"/>
      <c r="F14" s="1699"/>
      <c r="G14" s="1781" t="s">
        <v>86</v>
      </c>
      <c r="H14" s="1782">
        <v>-5.287700342825048</v>
      </c>
      <c r="I14" s="1782">
        <v>-5.287700342825048</v>
      </c>
      <c r="J14" s="1782">
        <v>-0.9090225533918</v>
      </c>
      <c r="K14" s="1700"/>
      <c r="L14" s="1701"/>
      <c r="M14" s="1782" t="s">
        <v>86</v>
      </c>
      <c r="N14" s="1782">
        <v>-48.39721302375001</v>
      </c>
      <c r="O14" s="1782">
        <v>-48.39721302375001</v>
      </c>
      <c r="P14" s="1782">
        <v>-8.320092915172923</v>
      </c>
      <c r="Q14" s="1783">
        <v>-2.0593780655458205</v>
      </c>
      <c r="R14" s="1783" t="s">
        <v>113</v>
      </c>
      <c r="S14" s="1784">
        <v>215.51450801640502</v>
      </c>
      <c r="T14" s="1669"/>
      <c r="U14" s="1785" t="s">
        <v>110</v>
      </c>
    </row>
    <row r="15" ht="18" customHeight="1" x14ac:dyDescent="0.2">
      <c r="B15" s="1702" t="s">
        <v>334</v>
      </c>
      <c r="C15" s="778"/>
      <c r="D15" s="1780">
        <v>9.152790416616714</v>
      </c>
      <c r="E15" s="1684">
        <v>9.152790416616714</v>
      </c>
      <c r="F15" s="1685" t="s">
        <v>113</v>
      </c>
      <c r="G15" s="1781" t="s">
        <v>86</v>
      </c>
      <c r="H15" s="1782">
        <v>-5.287700342825048</v>
      </c>
      <c r="I15" s="1782">
        <v>-5.287700342825048</v>
      </c>
      <c r="J15" s="1782">
        <v>-0.9090225533918</v>
      </c>
      <c r="K15" s="1687">
        <v>-0.2250000242338183</v>
      </c>
      <c r="L15" s="506" t="s">
        <v>113</v>
      </c>
      <c r="M15" s="1688" t="s">
        <v>86</v>
      </c>
      <c r="N15" s="1688">
        <v>-48.39721302375001</v>
      </c>
      <c r="O15" s="1782">
        <v>-48.39721302375001</v>
      </c>
      <c r="P15" s="1688">
        <v>-8.320092915172923</v>
      </c>
      <c r="Q15" s="1689">
        <v>-2.0593780655458205</v>
      </c>
      <c r="R15" s="1689" t="s">
        <v>113</v>
      </c>
      <c r="S15" s="1784">
        <v>215.51450801640502</v>
      </c>
      <c r="T15" s="1669"/>
      <c r="U15" s="1691" t="s">
        <v>110</v>
      </c>
    </row>
    <row r="16" ht="18" customHeight="1" x14ac:dyDescent="0.2">
      <c r="B16" s="1697" t="s">
        <v>1473</v>
      </c>
      <c r="C16" s="1693"/>
      <c r="D16" s="1780">
        <v>46.27723721197171</v>
      </c>
      <c r="E16" s="1698"/>
      <c r="F16" s="1699"/>
      <c r="G16" s="1781">
        <v>0.06233476180763446</v>
      </c>
      <c r="H16" s="1782">
        <v>-0.1121336057764726</v>
      </c>
      <c r="I16" s="1782">
        <v>-0.04979884396883814</v>
      </c>
      <c r="J16" s="1782" t="s">
        <v>113</v>
      </c>
      <c r="K16" s="1700"/>
      <c r="L16" s="1701"/>
      <c r="M16" s="1782">
        <v>2.8846805587236544</v>
      </c>
      <c r="N16" s="1782">
        <v>-5.1892334739515436</v>
      </c>
      <c r="O16" s="1782">
        <v>-2.304552915227889</v>
      </c>
      <c r="P16" s="1782" t="s">
        <v>113</v>
      </c>
      <c r="Q16" s="1783">
        <v>3.287114491214204</v>
      </c>
      <c r="R16" s="1783" t="s">
        <v>113</v>
      </c>
      <c r="S16" s="1784">
        <v>-3.6027257786168145</v>
      </c>
      <c r="T16" s="1669"/>
      <c r="U16" s="1785" t="s">
        <v>110</v>
      </c>
    </row>
    <row r="17" ht="18" customHeight="1" x14ac:dyDescent="0.2">
      <c r="B17" s="1702" t="s">
        <v>334</v>
      </c>
      <c r="C17" s="778"/>
      <c r="D17" s="1780">
        <v>46.27723721197171</v>
      </c>
      <c r="E17" s="1684">
        <v>46.27723721197171</v>
      </c>
      <c r="F17" s="1685" t="s">
        <v>113</v>
      </c>
      <c r="G17" s="1781">
        <v>0.06233476180763446</v>
      </c>
      <c r="H17" s="1782">
        <v>-0.1121336057764726</v>
      </c>
      <c r="I17" s="1782">
        <v>-0.04979884396883814</v>
      </c>
      <c r="J17" s="1782" t="s">
        <v>113</v>
      </c>
      <c r="K17" s="1687">
        <v>0.07103091474881397</v>
      </c>
      <c r="L17" s="506" t="s">
        <v>113</v>
      </c>
      <c r="M17" s="1688">
        <v>2.8846805587236544</v>
      </c>
      <c r="N17" s="1688">
        <v>-5.1892334739515436</v>
      </c>
      <c r="O17" s="1782">
        <v>-2.304552915227889</v>
      </c>
      <c r="P17" s="1688" t="s">
        <v>113</v>
      </c>
      <c r="Q17" s="1689">
        <v>3.287114491214204</v>
      </c>
      <c r="R17" s="1689" t="s">
        <v>113</v>
      </c>
      <c r="S17" s="1784">
        <v>-3.6027257786168145</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3.7232822268844386</v>
      </c>
      <c r="E20" s="1698"/>
      <c r="F20" s="1699"/>
      <c r="G20" s="1781">
        <v>0.17587074104484143</v>
      </c>
      <c r="H20" s="1782" t="s">
        <v>113</v>
      </c>
      <c r="I20" s="1782">
        <v>0.17587074104484143</v>
      </c>
      <c r="J20" s="1782" t="s">
        <v>113</v>
      </c>
      <c r="K20" s="1700"/>
      <c r="L20" s="1701"/>
      <c r="M20" s="1782">
        <v>0.6548164043612537</v>
      </c>
      <c r="N20" s="1782" t="s">
        <v>113</v>
      </c>
      <c r="O20" s="1782">
        <v>0.6548164043612537</v>
      </c>
      <c r="P20" s="1782" t="s">
        <v>113</v>
      </c>
      <c r="Q20" s="1783">
        <v>0.26792220884726486</v>
      </c>
      <c r="R20" s="1783" t="s">
        <v>113</v>
      </c>
      <c r="S20" s="1784">
        <v>-3.3833749150982086</v>
      </c>
      <c r="T20" s="1669"/>
      <c r="U20" s="1785" t="s">
        <v>110</v>
      </c>
    </row>
    <row r="21" ht="18" customHeight="1" x14ac:dyDescent="0.2">
      <c r="B21" s="1702" t="s">
        <v>334</v>
      </c>
      <c r="C21" s="778"/>
      <c r="D21" s="1780">
        <v>3.7232822268844386</v>
      </c>
      <c r="E21" s="1684">
        <v>3.7232822268844386</v>
      </c>
      <c r="F21" s="1685" t="s">
        <v>113</v>
      </c>
      <c r="G21" s="1781">
        <v>0.17587074104484143</v>
      </c>
      <c r="H21" s="1782" t="s">
        <v>113</v>
      </c>
      <c r="I21" s="1782">
        <v>0.17587074104484143</v>
      </c>
      <c r="J21" s="1782" t="s">
        <v>113</v>
      </c>
      <c r="K21" s="1687">
        <v>0.07195860870086561</v>
      </c>
      <c r="L21" s="506" t="s">
        <v>113</v>
      </c>
      <c r="M21" s="1688">
        <v>0.6548164043612537</v>
      </c>
      <c r="N21" s="1688" t="s">
        <v>113</v>
      </c>
      <c r="O21" s="1782">
        <v>0.6548164043612537</v>
      </c>
      <c r="P21" s="1688" t="s">
        <v>113</v>
      </c>
      <c r="Q21" s="1689">
        <v>0.26792220884726486</v>
      </c>
      <c r="R21" s="1689" t="s">
        <v>113</v>
      </c>
      <c r="S21" s="1784">
        <v>-3.3833749150982086</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264.0433512391423</v>
      </c>
      <c r="E10" s="1736">
        <v>262.2833512391423</v>
      </c>
      <c r="F10" s="1737">
        <v>1.76</v>
      </c>
      <c r="G10" s="1808" t="s">
        <v>113</v>
      </c>
      <c r="H10" s="1809" t="s">
        <v>113</v>
      </c>
      <c r="I10" s="1808" t="s">
        <v>113</v>
      </c>
      <c r="J10" s="1809" t="s">
        <v>113</v>
      </c>
      <c r="K10" s="1809">
        <v>0.0028791500441440097</v>
      </c>
      <c r="L10" s="1810">
        <v>0.49403409090909095</v>
      </c>
      <c r="M10" s="1811" t="s">
        <v>113</v>
      </c>
      <c r="N10" s="1809" t="s">
        <v>113</v>
      </c>
      <c r="O10" s="1808" t="s">
        <v>113</v>
      </c>
      <c r="P10" s="1809" t="s">
        <v>113</v>
      </c>
      <c r="Q10" s="1812">
        <v>0.7551531222984154</v>
      </c>
      <c r="R10" s="1812">
        <v>0.8695</v>
      </c>
      <c r="S10" s="1744">
        <v>-5.957061448428064</v>
      </c>
      <c r="T10" s="1669"/>
      <c r="U10" s="1813" t="s">
        <v>110</v>
      </c>
    </row>
    <row r="11" ht="18" customHeight="1" x14ac:dyDescent="0.2">
      <c r="B11" s="1814" t="s">
        <v>1320</v>
      </c>
      <c r="C11" s="1672"/>
      <c r="D11" s="1815">
        <v>258.7472066450697</v>
      </c>
      <c r="E11" s="1747">
        <v>256.9872066450697</v>
      </c>
      <c r="F11" s="1748">
        <v>1.76</v>
      </c>
      <c r="G11" s="1816" t="s">
        <v>113</v>
      </c>
      <c r="H11" s="1817" t="s">
        <v>113</v>
      </c>
      <c r="I11" s="1816" t="s">
        <v>113</v>
      </c>
      <c r="J11" s="1817" t="s">
        <v>113</v>
      </c>
      <c r="K11" s="1817" t="s">
        <v>482</v>
      </c>
      <c r="L11" s="1818">
        <v>0.49403409090909095</v>
      </c>
      <c r="M11" s="1819" t="s">
        <v>113</v>
      </c>
      <c r="N11" s="1817" t="s">
        <v>113</v>
      </c>
      <c r="O11" s="1816" t="s">
        <v>113</v>
      </c>
      <c r="P11" s="1817" t="s">
        <v>113</v>
      </c>
      <c r="Q11" s="1820" t="s">
        <v>482</v>
      </c>
      <c r="R11" s="1820">
        <v>0.8695</v>
      </c>
      <c r="S11" s="1753">
        <v>-3.1881666666669566</v>
      </c>
      <c r="T11" s="1669"/>
      <c r="U11" s="1821" t="s">
        <v>110</v>
      </c>
    </row>
    <row r="12" ht="18" customHeight="1" x14ac:dyDescent="0.2">
      <c r="B12" s="1697" t="s">
        <v>1493</v>
      </c>
      <c r="C12" s="1672"/>
      <c r="D12" s="1755">
        <v>1.76</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0.8695</v>
      </c>
      <c r="S12" s="1823">
        <v>-3.1881666666669566</v>
      </c>
      <c r="T12" s="1669"/>
      <c r="U12" s="1821" t="s">
        <v>110</v>
      </c>
    </row>
    <row r="13" ht="18" customHeight="1" x14ac:dyDescent="0.2">
      <c r="B13" s="1702" t="s">
        <v>334</v>
      </c>
      <c r="C13" s="1824"/>
      <c r="D13" s="1755">
        <v>1.76</v>
      </c>
      <c r="E13" s="1684" t="s">
        <v>113</v>
      </c>
      <c r="F13" s="1685">
        <v>1.76</v>
      </c>
      <c r="G13" s="1763" t="s">
        <v>113</v>
      </c>
      <c r="H13" s="1762" t="s">
        <v>113</v>
      </c>
      <c r="I13" s="1763" t="s">
        <v>113</v>
      </c>
      <c r="J13" s="1762" t="s">
        <v>113</v>
      </c>
      <c r="K13" s="1762" t="s">
        <v>113</v>
      </c>
      <c r="L13" s="1764">
        <v>0.49403409090909095</v>
      </c>
      <c r="M13" s="1825" t="s">
        <v>113</v>
      </c>
      <c r="N13" s="1826" t="s">
        <v>113</v>
      </c>
      <c r="O13" s="1763" t="s">
        <v>113</v>
      </c>
      <c r="P13" s="1826" t="s">
        <v>113</v>
      </c>
      <c r="Q13" s="1827" t="s">
        <v>113</v>
      </c>
      <c r="R13" s="1827">
        <v>0.8695</v>
      </c>
      <c r="S13" s="1823">
        <v>-3.1881666666669566</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256.9872066450697</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256.9872066450697</v>
      </c>
      <c r="E18" s="1830">
        <v>256.9872066450697</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5.296144594072597</v>
      </c>
      <c r="E19" s="1759">
        <v>5.296144594072597</v>
      </c>
      <c r="F19" s="1760" t="s">
        <v>113</v>
      </c>
      <c r="G19" s="1763" t="s">
        <v>113</v>
      </c>
      <c r="H19" s="1762" t="s">
        <v>113</v>
      </c>
      <c r="I19" s="1763" t="s">
        <v>113</v>
      </c>
      <c r="J19" s="1762" t="s">
        <v>113</v>
      </c>
      <c r="K19" s="1762">
        <v>0.14258544284149202</v>
      </c>
      <c r="L19" s="1764" t="s">
        <v>113</v>
      </c>
      <c r="M19" s="1838" t="s">
        <v>113</v>
      </c>
      <c r="N19" s="1762" t="s">
        <v>113</v>
      </c>
      <c r="O19" s="1763" t="s">
        <v>113</v>
      </c>
      <c r="P19" s="1762" t="s">
        <v>113</v>
      </c>
      <c r="Q19" s="1761">
        <v>0.7551531222984154</v>
      </c>
      <c r="R19" s="1761" t="s">
        <v>113</v>
      </c>
      <c r="S19" s="1757">
        <v>-2.7688947817611083</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5.296144594072597</v>
      </c>
      <c r="E24" s="1698"/>
      <c r="F24" s="1699"/>
      <c r="G24" s="1763" t="s">
        <v>113</v>
      </c>
      <c r="H24" s="1762" t="s">
        <v>113</v>
      </c>
      <c r="I24" s="1763" t="s">
        <v>113</v>
      </c>
      <c r="J24" s="1762" t="s">
        <v>113</v>
      </c>
      <c r="K24" s="1822"/>
      <c r="L24" s="1700"/>
      <c r="M24" s="1838" t="s">
        <v>113</v>
      </c>
      <c r="N24" s="1762" t="s">
        <v>113</v>
      </c>
      <c r="O24" s="1763" t="s">
        <v>113</v>
      </c>
      <c r="P24" s="1762" t="s">
        <v>113</v>
      </c>
      <c r="Q24" s="1761">
        <v>0.7551531222984154</v>
      </c>
      <c r="R24" s="1761" t="s">
        <v>113</v>
      </c>
      <c r="S24" s="1757">
        <v>-2.7688947817611083</v>
      </c>
      <c r="T24" s="1669"/>
      <c r="U24" s="1757" t="s">
        <v>110</v>
      </c>
    </row>
    <row r="25" ht="18" customHeight="1" x14ac:dyDescent="0.2">
      <c r="B25" s="1702" t="s">
        <v>334</v>
      </c>
      <c r="C25" s="1824"/>
      <c r="D25" s="1755">
        <v>5.296144594072597</v>
      </c>
      <c r="E25" s="1684">
        <v>5.296144594072597</v>
      </c>
      <c r="F25" s="1685" t="s">
        <v>113</v>
      </c>
      <c r="G25" s="1763" t="s">
        <v>113</v>
      </c>
      <c r="H25" s="1762" t="s">
        <v>113</v>
      </c>
      <c r="I25" s="1763" t="s">
        <v>113</v>
      </c>
      <c r="J25" s="1762" t="s">
        <v>113</v>
      </c>
      <c r="K25" s="1762">
        <v>0.14258544284149202</v>
      </c>
      <c r="L25" s="1764" t="s">
        <v>113</v>
      </c>
      <c r="M25" s="1825" t="s">
        <v>113</v>
      </c>
      <c r="N25" s="1826" t="s">
        <v>113</v>
      </c>
      <c r="O25" s="1763" t="s">
        <v>113</v>
      </c>
      <c r="P25" s="1826" t="s">
        <v>113</v>
      </c>
      <c r="Q25" s="1827">
        <v>0.7551531222984154</v>
      </c>
      <c r="R25" s="1827" t="s">
        <v>113</v>
      </c>
      <c r="S25" s="1823">
        <v>-2.7688947817611083</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589.9450316818641</v>
      </c>
      <c r="E10" s="1736">
        <v>589.9450316818641</v>
      </c>
      <c r="F10" s="1737" t="s">
        <v>113</v>
      </c>
      <c r="G10" s="1738" t="s">
        <v>482</v>
      </c>
      <c r="H10" s="1739">
        <v>-0.029604567659167778</v>
      </c>
      <c r="I10" s="1739">
        <v>-0.029604567659167778</v>
      </c>
      <c r="J10" s="1739">
        <v>-0.00805681067480992</v>
      </c>
      <c r="K10" s="1740">
        <v>-0.03342267570019484</v>
      </c>
      <c r="L10" s="1741" t="s">
        <v>113</v>
      </c>
      <c r="M10" s="1742" t="s">
        <v>482</v>
      </c>
      <c r="N10" s="1739">
        <v>-17.465067605615623</v>
      </c>
      <c r="O10" s="1743">
        <v>-17.465067605615623</v>
      </c>
      <c r="P10" s="1739">
        <v>-4.753075428805519</v>
      </c>
      <c r="Q10" s="1740">
        <v>-19.71754147484411</v>
      </c>
      <c r="R10" s="1740" t="s">
        <v>113</v>
      </c>
      <c r="S10" s="1744">
        <v>153.76417653398659</v>
      </c>
      <c r="T10" s="1669"/>
      <c r="U10" s="1744" t="s">
        <v>110</v>
      </c>
    </row>
    <row r="11" ht="18" customHeight="1" x14ac:dyDescent="0.2">
      <c r="B11" s="1778" t="s">
        <v>1323</v>
      </c>
      <c r="C11" s="1745"/>
      <c r="D11" s="1746">
        <v>539.5286920244649</v>
      </c>
      <c r="E11" s="1747">
        <v>539.5286920244649</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539.5286920244649</v>
      </c>
      <c r="E12" s="1684">
        <v>539.5286920244649</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50.41633965739915</v>
      </c>
      <c r="E13" s="1759">
        <v>50.41633965739915</v>
      </c>
      <c r="F13" s="1760" t="s">
        <v>113</v>
      </c>
      <c r="G13" s="1686" t="s">
        <v>482</v>
      </c>
      <c r="H13" s="505">
        <v>-0.3464168109842626</v>
      </c>
      <c r="I13" s="505">
        <v>-0.3464168109842626</v>
      </c>
      <c r="J13" s="505">
        <v>-0.09427648776378302</v>
      </c>
      <c r="K13" s="1687">
        <v>-0.39109426842236744</v>
      </c>
      <c r="L13" s="506" t="s">
        <v>113</v>
      </c>
      <c r="M13" s="505" t="s">
        <v>482</v>
      </c>
      <c r="N13" s="505">
        <v>-17.465067605615623</v>
      </c>
      <c r="O13" s="505">
        <v>-17.465067605615623</v>
      </c>
      <c r="P13" s="505">
        <v>-4.753075428805519</v>
      </c>
      <c r="Q13" s="1687">
        <v>-19.71754147484411</v>
      </c>
      <c r="R13" s="1687" t="s">
        <v>113</v>
      </c>
      <c r="S13" s="1690">
        <v>153.76417653398659</v>
      </c>
      <c r="T13" s="1669"/>
      <c r="U13" s="1696" t="s">
        <v>110</v>
      </c>
    </row>
    <row r="14" ht="18" customHeight="1" x14ac:dyDescent="0.2">
      <c r="B14" s="1851" t="s">
        <v>1515</v>
      </c>
      <c r="C14" s="1758"/>
      <c r="D14" s="1755">
        <v>18.20202364774818</v>
      </c>
      <c r="E14" s="1698"/>
      <c r="F14" s="1699"/>
      <c r="G14" s="1686" t="s">
        <v>86</v>
      </c>
      <c r="H14" s="505">
        <v>-0.6585216605288209</v>
      </c>
      <c r="I14" s="505">
        <v>-0.6585216605288209</v>
      </c>
      <c r="J14" s="505">
        <v>-0.2611289558122036</v>
      </c>
      <c r="K14" s="1700"/>
      <c r="L14" s="1701"/>
      <c r="M14" s="505" t="s">
        <v>86</v>
      </c>
      <c r="N14" s="505">
        <v>-11.986426837499998</v>
      </c>
      <c r="O14" s="505">
        <v>-11.986426837499998</v>
      </c>
      <c r="P14" s="505">
        <v>-4.753075428805519</v>
      </c>
      <c r="Q14" s="1687">
        <v>-8.209117718336646</v>
      </c>
      <c r="R14" s="1687" t="s">
        <v>113</v>
      </c>
      <c r="S14" s="1690">
        <v>91.47827327702959</v>
      </c>
      <c r="T14" s="1669"/>
      <c r="U14" s="1696" t="s">
        <v>110</v>
      </c>
    </row>
    <row r="15" ht="18" customHeight="1" x14ac:dyDescent="0.2">
      <c r="B15" s="1702" t="s">
        <v>334</v>
      </c>
      <c r="C15" s="1754"/>
      <c r="D15" s="1755">
        <v>18.20202364774818</v>
      </c>
      <c r="E15" s="1684">
        <v>18.20202364774818</v>
      </c>
      <c r="F15" s="1685" t="s">
        <v>113</v>
      </c>
      <c r="G15" s="1686" t="s">
        <v>86</v>
      </c>
      <c r="H15" s="505">
        <v>-0.6585216605288209</v>
      </c>
      <c r="I15" s="505">
        <v>-0.6585216605288209</v>
      </c>
      <c r="J15" s="505">
        <v>-0.2611289558122036</v>
      </c>
      <c r="K15" s="1687">
        <v>-0.4510002776176053</v>
      </c>
      <c r="L15" s="506" t="s">
        <v>113</v>
      </c>
      <c r="M15" s="1688" t="s">
        <v>86</v>
      </c>
      <c r="N15" s="1688">
        <v>-11.986426837499998</v>
      </c>
      <c r="O15" s="505">
        <v>-11.986426837499998</v>
      </c>
      <c r="P15" s="1688">
        <v>-4.753075428805519</v>
      </c>
      <c r="Q15" s="1689">
        <v>-8.209117718336646</v>
      </c>
      <c r="R15" s="1689" t="s">
        <v>113</v>
      </c>
      <c r="S15" s="1690">
        <v>91.47827327702959</v>
      </c>
      <c r="T15" s="1669"/>
      <c r="U15" s="1691" t="s">
        <v>110</v>
      </c>
    </row>
    <row r="16" ht="18" customHeight="1" x14ac:dyDescent="0.2">
      <c r="B16" s="1697" t="s">
        <v>1516</v>
      </c>
      <c r="C16" s="1758"/>
      <c r="D16" s="1755">
        <v>25.483855932404026</v>
      </c>
      <c r="E16" s="1698"/>
      <c r="F16" s="1699"/>
      <c r="G16" s="1686" t="s">
        <v>113</v>
      </c>
      <c r="H16" s="505">
        <v>-0.17743796158378147</v>
      </c>
      <c r="I16" s="505">
        <v>-0.17743796158378147</v>
      </c>
      <c r="J16" s="505" t="s">
        <v>113</v>
      </c>
      <c r="K16" s="1700"/>
      <c r="L16" s="1701"/>
      <c r="M16" s="505" t="s">
        <v>113</v>
      </c>
      <c r="N16" s="505">
        <v>-4.521803449940527</v>
      </c>
      <c r="O16" s="505">
        <v>-4.521803449940527</v>
      </c>
      <c r="P16" s="505" t="s">
        <v>113</v>
      </c>
      <c r="Q16" s="1687">
        <v>-8.930657546921891</v>
      </c>
      <c r="R16" s="1687" t="s">
        <v>113</v>
      </c>
      <c r="S16" s="1690">
        <v>49.32569032183335</v>
      </c>
      <c r="T16" s="1669"/>
      <c r="U16" s="1696" t="s">
        <v>110</v>
      </c>
    </row>
    <row r="17" ht="18" customHeight="1" x14ac:dyDescent="0.2">
      <c r="B17" s="1702" t="s">
        <v>334</v>
      </c>
      <c r="C17" s="1754"/>
      <c r="D17" s="1755">
        <v>25.483855932404026</v>
      </c>
      <c r="E17" s="1684">
        <v>25.483855932404026</v>
      </c>
      <c r="F17" s="1685" t="s">
        <v>311</v>
      </c>
      <c r="G17" s="1686" t="s">
        <v>113</v>
      </c>
      <c r="H17" s="505">
        <v>-0.17743796158378147</v>
      </c>
      <c r="I17" s="505">
        <v>-0.17743796158378147</v>
      </c>
      <c r="J17" s="505" t="s">
        <v>113</v>
      </c>
      <c r="K17" s="1687">
        <v>-0.35044373075293145</v>
      </c>
      <c r="L17" s="506" t="s">
        <v>113</v>
      </c>
      <c r="M17" s="1688" t="s">
        <v>113</v>
      </c>
      <c r="N17" s="1688">
        <v>-4.521803449940527</v>
      </c>
      <c r="O17" s="505">
        <v>-4.521803449940527</v>
      </c>
      <c r="P17" s="1688" t="s">
        <v>113</v>
      </c>
      <c r="Q17" s="1689">
        <v>-8.930657546921891</v>
      </c>
      <c r="R17" s="1689" t="s">
        <v>113</v>
      </c>
      <c r="S17" s="1690">
        <v>49.32569032183335</v>
      </c>
      <c r="T17" s="1669"/>
      <c r="U17" s="1691" t="s">
        <v>110</v>
      </c>
    </row>
    <row r="18" ht="18" customHeight="1" x14ac:dyDescent="0.2">
      <c r="B18" s="1697" t="s">
        <v>1517</v>
      </c>
      <c r="C18" s="1758"/>
      <c r="D18" s="1755">
        <v>6.385265560501479</v>
      </c>
      <c r="E18" s="1698"/>
      <c r="F18" s="1699"/>
      <c r="G18" s="1686" t="s">
        <v>113</v>
      </c>
      <c r="H18" s="505">
        <v>-0.14195120982303325</v>
      </c>
      <c r="I18" s="505">
        <v>-0.14195120982303325</v>
      </c>
      <c r="J18" s="505"/>
      <c r="K18" s="1700"/>
      <c r="L18" s="1701"/>
      <c r="M18" s="505" t="s">
        <v>113</v>
      </c>
      <c r="N18" s="505">
        <v>-0.9063961713545335</v>
      </c>
      <c r="O18" s="505">
        <v>-0.9063961713545335</v>
      </c>
      <c r="P18" s="505"/>
      <c r="Q18" s="1687">
        <v>-2.4455567096720654</v>
      </c>
      <c r="R18" s="1687" t="s">
        <v>113</v>
      </c>
      <c r="S18" s="1690">
        <v>12.290493897098647</v>
      </c>
      <c r="T18" s="1669"/>
      <c r="U18" s="1696" t="s">
        <v>110</v>
      </c>
    </row>
    <row r="19" ht="18" customHeight="1" x14ac:dyDescent="0.2">
      <c r="B19" s="1702" t="s">
        <v>334</v>
      </c>
      <c r="C19" s="1754"/>
      <c r="D19" s="1755">
        <v>6.385265560501479</v>
      </c>
      <c r="E19" s="1684">
        <v>6.385265560501479</v>
      </c>
      <c r="F19" s="1685" t="s">
        <v>113</v>
      </c>
      <c r="G19" s="1686" t="s">
        <v>113</v>
      </c>
      <c r="H19" s="505">
        <v>-0.14195120982303325</v>
      </c>
      <c r="I19" s="505">
        <v>-0.14195120982303325</v>
      </c>
      <c r="J19" s="505" t="s">
        <v>311</v>
      </c>
      <c r="K19" s="1687">
        <v>-0.3829999999999998</v>
      </c>
      <c r="L19" s="506" t="s">
        <v>113</v>
      </c>
      <c r="M19" s="1688" t="s">
        <v>113</v>
      </c>
      <c r="N19" s="1688">
        <v>-0.9063961713545335</v>
      </c>
      <c r="O19" s="505">
        <v>-0.9063961713545335</v>
      </c>
      <c r="P19" s="1688" t="s">
        <v>311</v>
      </c>
      <c r="Q19" s="1689">
        <v>-2.4455567096720654</v>
      </c>
      <c r="R19" s="1689" t="s">
        <v>113</v>
      </c>
      <c r="S19" s="1690">
        <v>12.290493897098647</v>
      </c>
      <c r="T19" s="1669"/>
      <c r="U19" s="1691" t="s">
        <v>110</v>
      </c>
    </row>
    <row r="20" ht="18" customHeight="1" x14ac:dyDescent="0.2">
      <c r="B20" s="1697" t="s">
        <v>1518</v>
      </c>
      <c r="C20" s="1758"/>
      <c r="D20" s="1755">
        <v>0.34519451674546314</v>
      </c>
      <c r="E20" s="1698"/>
      <c r="F20" s="1699"/>
      <c r="G20" s="1686" t="s">
        <v>113</v>
      </c>
      <c r="H20" s="505">
        <v>-0.14612383561630668</v>
      </c>
      <c r="I20" s="505">
        <v>-0.14612383561630668</v>
      </c>
      <c r="J20" s="505" t="s">
        <v>113</v>
      </c>
      <c r="K20" s="1700"/>
      <c r="L20" s="1701"/>
      <c r="M20" s="505" t="s">
        <v>113</v>
      </c>
      <c r="N20" s="505">
        <v>-0.050441146820564484</v>
      </c>
      <c r="O20" s="505">
        <v>-0.050441146820564484</v>
      </c>
      <c r="P20" s="505" t="s">
        <v>113</v>
      </c>
      <c r="Q20" s="1687">
        <v>-0.13220949991351233</v>
      </c>
      <c r="R20" s="1687" t="s">
        <v>113</v>
      </c>
      <c r="S20" s="1690">
        <v>0.6697190380250092</v>
      </c>
      <c r="T20" s="1669"/>
      <c r="U20" s="1696" t="s">
        <v>110</v>
      </c>
    </row>
    <row r="21" ht="18" customHeight="1" x14ac:dyDescent="0.2">
      <c r="B21" s="1702" t="s">
        <v>334</v>
      </c>
      <c r="C21" s="1754"/>
      <c r="D21" s="1755">
        <v>0.34519451674546314</v>
      </c>
      <c r="E21" s="1684">
        <v>0.34519451674546314</v>
      </c>
      <c r="F21" s="1685" t="s">
        <v>113</v>
      </c>
      <c r="G21" s="1686" t="s">
        <v>113</v>
      </c>
      <c r="H21" s="505">
        <v>-0.14612383561630668</v>
      </c>
      <c r="I21" s="505">
        <v>-0.14612383561630668</v>
      </c>
      <c r="J21" s="505" t="s">
        <v>113</v>
      </c>
      <c r="K21" s="1687">
        <v>-0.38299999999999984</v>
      </c>
      <c r="L21" s="506" t="s">
        <v>113</v>
      </c>
      <c r="M21" s="1688" t="s">
        <v>113</v>
      </c>
      <c r="N21" s="1688">
        <v>-0.050441146820564484</v>
      </c>
      <c r="O21" s="505">
        <v>-0.050441146820564484</v>
      </c>
      <c r="P21" s="1688" t="s">
        <v>113</v>
      </c>
      <c r="Q21" s="1689">
        <v>-0.13220949991351233</v>
      </c>
      <c r="R21" s="1689" t="s">
        <v>113</v>
      </c>
      <c r="S21" s="1690">
        <v>0.6697190380250092</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63.52903952449999</v>
      </c>
      <c r="I10" s="1937">
        <v>0.0016264285714285714</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63.52903952449999</v>
      </c>
      <c r="I161" s="1945">
        <v>0.0016264285714285714</v>
      </c>
      <c r="J161" s="1987" t="s">
        <v>113</v>
      </c>
    </row>
    <row r="162" ht="18" customHeight="1" x14ac:dyDescent="0.2">
      <c r="B162" s="1993" t="s">
        <v>1617</v>
      </c>
      <c r="C162" s="1952"/>
      <c r="D162" s="1994"/>
      <c r="E162" s="1995"/>
      <c r="F162" s="1996"/>
      <c r="G162" s="1997"/>
      <c r="H162" s="1948">
        <v>63.52903952449999</v>
      </c>
      <c r="I162" s="1949">
        <v>0.0016264285714285714</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1.76</v>
      </c>
      <c r="E166" s="1999">
        <v>36096.045184375</v>
      </c>
      <c r="F166" s="2000">
        <v>0.5880681818181818</v>
      </c>
      <c r="G166" s="1998" t="s">
        <v>113</v>
      </c>
      <c r="H166" s="2001">
        <v>63.52903952449999</v>
      </c>
      <c r="I166" s="2000">
        <v>0.0016264285714285714</v>
      </c>
      <c r="J166" s="1998" t="s">
        <v>113</v>
      </c>
    </row>
    <row r="167" ht="18" customHeight="1" x14ac:dyDescent="0.2">
      <c r="B167" s="1957" t="s">
        <v>928</v>
      </c>
      <c r="C167" s="1958"/>
      <c r="D167" s="1084">
        <v>1.76</v>
      </c>
      <c r="E167" s="1191">
        <v>36096.045184375</v>
      </c>
      <c r="F167" s="202">
        <v>0.5880681818181818</v>
      </c>
      <c r="G167" s="1084" t="s">
        <v>113</v>
      </c>
      <c r="H167" s="1959">
        <v>63.52903952449999</v>
      </c>
      <c r="I167" s="202">
        <v>0.0016264285714285714</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63.52903952449999</v>
      </c>
      <c r="I169" s="1949">
        <v>0.0016264285714285714</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1.76</v>
      </c>
      <c r="E173" s="1999">
        <v>36096.045184375</v>
      </c>
      <c r="F173" s="2000">
        <v>0.5880681818181818</v>
      </c>
      <c r="G173" s="1998" t="s">
        <v>113</v>
      </c>
      <c r="H173" s="2001">
        <v>63.52903952449999</v>
      </c>
      <c r="I173" s="2000">
        <v>0.0016264285714285714</v>
      </c>
      <c r="J173" s="1998" t="s">
        <v>113</v>
      </c>
    </row>
    <row r="174" ht="18" customHeight="1" x14ac:dyDescent="0.2">
      <c r="B174" s="1957" t="s">
        <v>1591</v>
      </c>
      <c r="C174" s="1958"/>
      <c r="D174" s="1084">
        <v>1.76</v>
      </c>
      <c r="E174" s="1191">
        <v>36096.045184375</v>
      </c>
      <c r="F174" s="202">
        <v>0.5880681818181818</v>
      </c>
      <c r="G174" s="1084" t="s">
        <v>113</v>
      </c>
      <c r="H174" s="1959">
        <v>63.52903952449999</v>
      </c>
      <c r="I174" s="202">
        <v>0.0016264285714285714</v>
      </c>
      <c r="J174" s="1084" t="s">
        <v>113</v>
      </c>
    </row>
    <row r="175" ht="18" customHeight="1" x14ac:dyDescent="0.2">
      <c r="B175" s="1960" t="s">
        <v>334</v>
      </c>
      <c r="C175" s="1961"/>
      <c r="D175" s="1962">
        <v>1.76</v>
      </c>
      <c r="E175" s="1191">
        <v>36096.045184375</v>
      </c>
      <c r="F175" s="202">
        <v>0.5880681818181818</v>
      </c>
      <c r="G175" s="1084" t="s">
        <v>113</v>
      </c>
      <c r="H175" s="2004">
        <v>63.52903952449999</v>
      </c>
      <c r="I175" s="1964">
        <v>0.0016264285714285714</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1767.88746493094</v>
      </c>
      <c r="D10" s="2029">
        <v>1613.8379585718349</v>
      </c>
      <c r="E10" s="2030">
        <v>0.10117027455317454</v>
      </c>
      <c r="F10" s="2029">
        <v>0.08555562828461202</v>
      </c>
      <c r="G10" s="2028">
        <v>0.2810620374668526</v>
      </c>
      <c r="H10" s="2031">
        <v>0.21697173220669416</v>
      </c>
      <c r="I10" s="2032">
        <v>0.2851807984606526</v>
      </c>
    </row>
    <row r="11" ht="18" customHeight="1" x14ac:dyDescent="0.2">
      <c r="B11" s="2027" t="s">
        <v>1678</v>
      </c>
      <c r="C11" s="2033">
        <v>166.93848377400874</v>
      </c>
      <c r="D11" s="1946" t="s">
        <v>109</v>
      </c>
      <c r="E11" s="2033">
        <v>0.10841838017710526</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160.47448377400875</v>
      </c>
      <c r="D13" s="1998" t="s">
        <v>113</v>
      </c>
      <c r="E13" s="1999" t="s">
        <v>113</v>
      </c>
      <c r="F13" s="1998" t="s">
        <v>113</v>
      </c>
      <c r="G13" s="1999" t="s">
        <v>113</v>
      </c>
      <c r="H13" s="2000" t="s">
        <v>113</v>
      </c>
      <c r="I13" s="1998" t="s">
        <v>113</v>
      </c>
    </row>
    <row r="14" ht="18" customHeight="1" x14ac:dyDescent="0.2">
      <c r="B14" s="2038" t="s">
        <v>1681</v>
      </c>
      <c r="C14" s="2039">
        <v>144.2960192905069</v>
      </c>
      <c r="D14" s="2040" t="s">
        <v>113</v>
      </c>
      <c r="E14" s="1999" t="s">
        <v>113</v>
      </c>
      <c r="F14" s="1998" t="s">
        <v>113</v>
      </c>
      <c r="G14" s="2039" t="s">
        <v>113</v>
      </c>
      <c r="H14" s="2041" t="s">
        <v>113</v>
      </c>
      <c r="I14" s="1998" t="s">
        <v>113</v>
      </c>
    </row>
    <row r="15" ht="18" customHeight="1" x14ac:dyDescent="0.2">
      <c r="B15" s="2038" t="s">
        <v>1682</v>
      </c>
      <c r="C15" s="2039">
        <v>15.708487968947782</v>
      </c>
      <c r="D15" s="2040" t="s">
        <v>113</v>
      </c>
      <c r="E15" s="1999" t="s">
        <v>113</v>
      </c>
      <c r="F15" s="1998" t="s">
        <v>113</v>
      </c>
      <c r="G15" s="2039" t="s">
        <v>113</v>
      </c>
      <c r="H15" s="2041" t="s">
        <v>113</v>
      </c>
      <c r="I15" s="1998" t="s">
        <v>113</v>
      </c>
    </row>
    <row r="16" ht="18" customHeight="1" x14ac:dyDescent="0.2">
      <c r="B16" s="2038" t="s">
        <v>1683</v>
      </c>
      <c r="C16" s="2039">
        <v>0.15665883818467924</v>
      </c>
      <c r="D16" s="2040" t="s">
        <v>113</v>
      </c>
      <c r="E16" s="1999" t="s">
        <v>113</v>
      </c>
      <c r="F16" s="1998" t="s">
        <v>113</v>
      </c>
      <c r="G16" s="2039" t="s">
        <v>113</v>
      </c>
      <c r="H16" s="2041" t="s">
        <v>113</v>
      </c>
      <c r="I16" s="1998" t="s">
        <v>113</v>
      </c>
    </row>
    <row r="17" ht="18" customHeight="1" x14ac:dyDescent="0.2">
      <c r="B17" s="2038" t="s">
        <v>1684</v>
      </c>
      <c r="C17" s="2039">
        <v>0.15665883818467924</v>
      </c>
      <c r="D17" s="2040" t="s">
        <v>113</v>
      </c>
      <c r="E17" s="1999" t="s">
        <v>113</v>
      </c>
      <c r="F17" s="1998" t="s">
        <v>113</v>
      </c>
      <c r="G17" s="2039" t="s">
        <v>113</v>
      </c>
      <c r="H17" s="2041" t="s">
        <v>113</v>
      </c>
      <c r="I17" s="1998" t="s">
        <v>113</v>
      </c>
    </row>
    <row r="18" ht="18" customHeight="1" x14ac:dyDescent="0.2">
      <c r="B18" s="2042" t="s">
        <v>1685</v>
      </c>
      <c r="C18" s="2043">
        <v>0.15665883818467924</v>
      </c>
      <c r="D18" s="2044" t="s">
        <v>113</v>
      </c>
      <c r="E18" s="2045" t="s">
        <v>113</v>
      </c>
      <c r="F18" s="2046" t="s">
        <v>113</v>
      </c>
      <c r="G18" s="2043" t="s">
        <v>113</v>
      </c>
      <c r="H18" s="2047" t="s">
        <v>113</v>
      </c>
      <c r="I18" s="2046" t="s">
        <v>113</v>
      </c>
    </row>
    <row r="19" ht="18" customHeight="1" x14ac:dyDescent="0.2">
      <c r="B19" s="2048" t="s">
        <v>1686</v>
      </c>
      <c r="C19" s="2049">
        <v>75.02662036820256</v>
      </c>
      <c r="D19" s="1950">
        <v>1611.1153239795274</v>
      </c>
      <c r="E19" s="2049">
        <v>0.0589152341360679</v>
      </c>
      <c r="F19" s="1950">
        <v>0.08407336753353539</v>
      </c>
      <c r="G19" s="2049">
        <v>0.006946045708533697</v>
      </c>
      <c r="H19" s="1949">
        <v>0.21285297121289418</v>
      </c>
      <c r="I19" s="1950">
        <v>0.21979901692142786</v>
      </c>
    </row>
    <row r="20" ht="18" customHeight="1" x14ac:dyDescent="0.2">
      <c r="B20" s="2034" t="s">
        <v>1687</v>
      </c>
      <c r="C20" s="1999">
        <v>75.02662036820256</v>
      </c>
      <c r="D20" s="1998">
        <v>1611.1153239795274</v>
      </c>
      <c r="E20" s="1999">
        <v>0.0589152341360679</v>
      </c>
      <c r="F20" s="1998">
        <v>0.08407336753353539</v>
      </c>
      <c r="G20" s="1999">
        <v>0.006946045708533697</v>
      </c>
      <c r="H20" s="2000">
        <v>0.21285297121289418</v>
      </c>
      <c r="I20" s="1998">
        <v>0.21979901692142786</v>
      </c>
    </row>
    <row r="21" ht="18" customHeight="1" x14ac:dyDescent="0.2">
      <c r="B21" s="2038" t="s">
        <v>1688</v>
      </c>
      <c r="C21" s="2039">
        <v>10.59980080219111</v>
      </c>
      <c r="D21" s="2040">
        <v>0.3346357113251733</v>
      </c>
      <c r="E21" s="1999">
        <v>0.3156999999999999</v>
      </c>
      <c r="F21" s="1998">
        <v>1.2057026982694263</v>
      </c>
      <c r="G21" s="2039">
        <v>0.0052585611779670085</v>
      </c>
      <c r="H21" s="2041">
        <v>0.0006340261401289674</v>
      </c>
      <c r="I21" s="1998">
        <v>0.005892587318095976</v>
      </c>
    </row>
    <row r="22" ht="18" customHeight="1" x14ac:dyDescent="0.2">
      <c r="B22" s="2038" t="s">
        <v>1689</v>
      </c>
      <c r="C22" s="2039">
        <v>63.58344822111324</v>
      </c>
      <c r="D22" s="2040">
        <v>1610.7806882682023</v>
      </c>
      <c r="E22" s="1999">
        <v>0.01688888888888889</v>
      </c>
      <c r="F22" s="1998">
        <v>0.08384035180913064</v>
      </c>
      <c r="G22" s="2039">
        <v>0.001687484530566688</v>
      </c>
      <c r="H22" s="2041">
        <v>0.2122189450727652</v>
      </c>
      <c r="I22" s="1998">
        <v>0.2139064296033319</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0.8433713448982152</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1199.5375966893605</v>
      </c>
      <c r="D26" s="1950">
        <v>1.4081318273180004</v>
      </c>
      <c r="E26" s="2049">
        <v>0.010780395773106997</v>
      </c>
      <c r="F26" s="1950">
        <v>1.1540916003465886</v>
      </c>
      <c r="G26" s="2049">
        <v>0.020320912915337424</v>
      </c>
      <c r="H26" s="1949">
        <v>0.002553749179281767</v>
      </c>
      <c r="I26" s="1950">
        <v>0.02287466209461919</v>
      </c>
    </row>
    <row r="27" ht="18" customHeight="1" x14ac:dyDescent="0.2">
      <c r="B27" s="2034" t="s">
        <v>1694</v>
      </c>
      <c r="C27" s="2035">
        <v>1140.3842750480785</v>
      </c>
      <c r="D27" s="2036">
        <v>1.2708399562816124</v>
      </c>
      <c r="E27" s="1954">
        <v>0.01114396247026498</v>
      </c>
      <c r="F27" s="1953">
        <v>1.25760527713696</v>
      </c>
      <c r="G27" s="2035">
        <v>0.019970342170139623</v>
      </c>
      <c r="H27" s="2037">
        <v>0.002511480769939836</v>
      </c>
      <c r="I27" s="1998">
        <v>0.022481822940079457</v>
      </c>
    </row>
    <row r="28" ht="18" customHeight="1" x14ac:dyDescent="0.2">
      <c r="B28" s="2034" t="s">
        <v>1695</v>
      </c>
      <c r="C28" s="1999">
        <v>59.15332164128201</v>
      </c>
      <c r="D28" s="1998">
        <v>0.13729187103638804</v>
      </c>
      <c r="E28" s="1999">
        <v>0.0037713938630471</v>
      </c>
      <c r="F28" s="1998">
        <v>0.19591894603147267</v>
      </c>
      <c r="G28" s="1999">
        <v>0.0003505707451978006</v>
      </c>
      <c r="H28" s="2000">
        <v>0.00004226840934193116</v>
      </c>
      <c r="I28" s="1998">
        <v>0.00039283915453973173</v>
      </c>
    </row>
    <row r="29" ht="18" customHeight="1" x14ac:dyDescent="0.2">
      <c r="B29" s="2038" t="s">
        <v>1696</v>
      </c>
      <c r="C29" s="2039">
        <v>9.15279140242587</v>
      </c>
      <c r="D29" s="2040">
        <v>0.13729187103638804</v>
      </c>
      <c r="E29" s="1999">
        <v>0.024374036772831287</v>
      </c>
      <c r="F29" s="1998">
        <v>0.19591894603147267</v>
      </c>
      <c r="G29" s="2039">
        <v>0.0003505707451978006</v>
      </c>
      <c r="H29" s="2041">
        <v>0.00004226840934193116</v>
      </c>
      <c r="I29" s="1998">
        <v>0.00039283915453973173</v>
      </c>
    </row>
    <row r="30" ht="18" customHeight="1" x14ac:dyDescent="0.2">
      <c r="B30" s="2038" t="s">
        <v>1697</v>
      </c>
      <c r="C30" s="2039">
        <v>46.27723721197171</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3.7232822268844386</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263.5430766332719</v>
      </c>
      <c r="D34" s="1950" t="s">
        <v>113</v>
      </c>
      <c r="E34" s="2049" t="s">
        <v>113</v>
      </c>
      <c r="F34" s="1950" t="s">
        <v>113</v>
      </c>
      <c r="G34" s="2049" t="s">
        <v>113</v>
      </c>
      <c r="H34" s="1949" t="s">
        <v>113</v>
      </c>
      <c r="I34" s="1950" t="s">
        <v>113</v>
      </c>
    </row>
    <row r="35" ht="18" customHeight="1" x14ac:dyDescent="0.2">
      <c r="B35" s="2034" t="s">
        <v>1702</v>
      </c>
      <c r="C35" s="2035">
        <v>258.2469320391993</v>
      </c>
      <c r="D35" s="2036" t="s">
        <v>113</v>
      </c>
      <c r="E35" s="1954" t="s">
        <v>113</v>
      </c>
      <c r="F35" s="1953" t="s">
        <v>113</v>
      </c>
      <c r="G35" s="2035" t="s">
        <v>113</v>
      </c>
      <c r="H35" s="2037" t="s">
        <v>113</v>
      </c>
      <c r="I35" s="1998" t="s">
        <v>113</v>
      </c>
    </row>
    <row r="36" ht="18" customHeight="1" x14ac:dyDescent="0.2">
      <c r="B36" s="2034" t="s">
        <v>1703</v>
      </c>
      <c r="C36" s="1999">
        <v>5.2961445940726</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3.300843201358431</v>
      </c>
      <c r="D39" s="2040" t="s">
        <v>113</v>
      </c>
      <c r="E39" s="1999" t="s">
        <v>113</v>
      </c>
      <c r="F39" s="1998" t="s">
        <v>113</v>
      </c>
      <c r="G39" s="2039" t="s">
        <v>113</v>
      </c>
      <c r="H39" s="2041" t="s">
        <v>113</v>
      </c>
      <c r="I39" s="1998" t="s">
        <v>113</v>
      </c>
    </row>
    <row r="40" ht="18" customHeight="1" x14ac:dyDescent="0.2">
      <c r="B40" s="2038" t="s">
        <v>1707</v>
      </c>
      <c r="C40" s="2039">
        <v>1.9419013927141693</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62.84168746609616</v>
      </c>
      <c r="D42" s="2052">
        <v>1.3145027649896075</v>
      </c>
      <c r="E42" s="2051">
        <v>0.126585851090735</v>
      </c>
      <c r="F42" s="2052">
        <v>0.7576375156934241</v>
      </c>
      <c r="G42" s="2051">
        <v>0.01250050763008733</v>
      </c>
      <c r="H42" s="2053">
        <v>0.0015650118145182136</v>
      </c>
      <c r="I42" s="2052">
        <v>0.014065519444605544</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62.84168746609616</v>
      </c>
      <c r="D44" s="1998">
        <v>1.3145027649896075</v>
      </c>
      <c r="E44" s="1999">
        <v>0.126585851090735</v>
      </c>
      <c r="F44" s="1998">
        <v>0.7576375156934241</v>
      </c>
      <c r="G44" s="1999">
        <v>0.01250050763008733</v>
      </c>
      <c r="H44" s="2000">
        <v>0.0015650118145182136</v>
      </c>
      <c r="I44" s="1998">
        <v>0.014065519444605544</v>
      </c>
    </row>
    <row r="45" ht="18" customHeight="1" x14ac:dyDescent="0.2">
      <c r="B45" s="2038" t="s">
        <v>1712</v>
      </c>
      <c r="C45" s="2039">
        <v>18.20203485218769</v>
      </c>
      <c r="D45" s="2040">
        <v>0.5472745145557764</v>
      </c>
      <c r="E45" s="1999">
        <v>0.02004444444444444</v>
      </c>
      <c r="F45" s="1998">
        <v>0.08038017988462841</v>
      </c>
      <c r="G45" s="2039">
        <v>0.0005733352057250991</v>
      </c>
      <c r="H45" s="2041">
        <v>0.00006912718045556084</v>
      </c>
      <c r="I45" s="1998">
        <v>0.0006424623861806599</v>
      </c>
    </row>
    <row r="46" ht="18" customHeight="1" x14ac:dyDescent="0.2">
      <c r="B46" s="2038" t="s">
        <v>1713</v>
      </c>
      <c r="C46" s="2039">
        <v>25.483855932404026</v>
      </c>
      <c r="D46" s="2040">
        <v>0.5953771697947927</v>
      </c>
      <c r="E46" s="1999">
        <v>0.2336291538352876</v>
      </c>
      <c r="F46" s="1998">
        <v>1.2522619160260198</v>
      </c>
      <c r="G46" s="2039">
        <v>0.00935592695391817</v>
      </c>
      <c r="H46" s="2041">
        <v>0.0011716071013513052</v>
      </c>
      <c r="I46" s="1998">
        <v>0.010527534055269476</v>
      </c>
    </row>
    <row r="47" ht="18" customHeight="1" x14ac:dyDescent="0.2">
      <c r="B47" s="2038" t="s">
        <v>1714</v>
      </c>
      <c r="C47" s="2039">
        <v>6.385265560501479</v>
      </c>
      <c r="D47" s="2040">
        <v>0.1630371139781377</v>
      </c>
      <c r="E47" s="1999">
        <v>0.2553333333333333</v>
      </c>
      <c r="F47" s="1998">
        <v>1.25760527713696</v>
      </c>
      <c r="G47" s="2039">
        <v>0.0025620117910850216</v>
      </c>
      <c r="H47" s="2041">
        <v>0.00032219995485556366</v>
      </c>
      <c r="I47" s="1998">
        <v>0.002884211745940585</v>
      </c>
    </row>
    <row r="48" ht="18" customHeight="1" x14ac:dyDescent="0.2">
      <c r="B48" s="2038" t="s">
        <v>1715</v>
      </c>
      <c r="C48" s="2039">
        <v>6.385265560501479</v>
      </c>
      <c r="D48" s="2040">
        <v>0.008813966660900821</v>
      </c>
      <c r="E48" s="1999">
        <v>0.0009202401557551507</v>
      </c>
      <c r="F48" s="1998">
        <v>0.15000000000000002</v>
      </c>
      <c r="G48" s="2039">
        <v>0.000009233679359038955</v>
      </c>
      <c r="H48" s="2041">
        <v>0.000002077577855783765</v>
      </c>
      <c r="I48" s="1998">
        <v>0.000011311257214822721</v>
      </c>
    </row>
    <row r="49" ht="18" customHeight="1" x14ac:dyDescent="0.2">
      <c r="B49" s="2042" t="s">
        <v>1716</v>
      </c>
      <c r="C49" s="2043">
        <v>6.385265560501479</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83239081.72613195</v>
      </c>
      <c r="G10" s="2080" t="s">
        <v>1315</v>
      </c>
      <c r="H10" s="2083">
        <v>0.000005745416674448263</v>
      </c>
      <c r="I10" s="2084">
        <v>3.3439719239463763e-7</v>
      </c>
      <c r="J10" s="2080" t="s">
        <v>1315</v>
      </c>
      <c r="K10" s="2081">
        <v>0.47824320811508014</v>
      </c>
      <c r="L10" s="2082">
        <v>0.02783491522672631</v>
      </c>
    </row>
    <row r="11" ht="18" customHeight="1" x14ac:dyDescent="0.2">
      <c r="B11" s="2085" t="s">
        <v>1745</v>
      </c>
      <c r="C11" s="2086"/>
      <c r="D11" s="2087" t="s">
        <v>1746</v>
      </c>
      <c r="E11" s="2088"/>
      <c r="F11" s="2089">
        <v>83239076.30513194</v>
      </c>
      <c r="G11" s="2090" t="s">
        <v>482</v>
      </c>
      <c r="H11" s="2088">
        <v>0.000004700000000000001</v>
      </c>
      <c r="I11" s="2089">
        <v>2.6000000000000005e-7</v>
      </c>
      <c r="J11" s="2087" t="s">
        <v>482</v>
      </c>
      <c r="K11" s="2088">
        <v>0.3912236586341202</v>
      </c>
      <c r="L11" s="2089">
        <v>0.021642159839334308</v>
      </c>
      <c r="M11" s="2091"/>
    </row>
    <row r="12" ht="18" customHeight="1" x14ac:dyDescent="0.2">
      <c r="B12" s="2092" t="s">
        <v>1747</v>
      </c>
      <c r="C12" s="2093"/>
      <c r="D12" s="2094" t="s">
        <v>1748</v>
      </c>
      <c r="E12" s="2095"/>
      <c r="F12" s="2096">
        <v>82429777.18153098</v>
      </c>
      <c r="G12" s="2094" t="s">
        <v>86</v>
      </c>
      <c r="H12" s="2095">
        <v>0.000004700000000000001</v>
      </c>
      <c r="I12" s="2097">
        <v>2.6000000000000005e-7</v>
      </c>
      <c r="J12" s="2094" t="s">
        <v>86</v>
      </c>
      <c r="K12" s="2095">
        <v>0.3874199527531957</v>
      </c>
      <c r="L12" s="2096">
        <v>0.02143174206719806</v>
      </c>
    </row>
    <row r="13" ht="18" customHeight="1" x14ac:dyDescent="0.2">
      <c r="B13" s="2098" t="s">
        <v>1749</v>
      </c>
      <c r="C13" s="2093"/>
      <c r="D13" s="2094" t="s">
        <v>1750</v>
      </c>
      <c r="E13" s="2094"/>
      <c r="F13" s="2099">
        <v>62494401.385005444</v>
      </c>
      <c r="G13" s="2100" t="s">
        <v>86</v>
      </c>
      <c r="H13" s="2101">
        <v>0.000004700000000000001</v>
      </c>
      <c r="I13" s="2102">
        <v>2.6e-7</v>
      </c>
      <c r="J13" s="2094" t="s">
        <v>86</v>
      </c>
      <c r="K13" s="2094">
        <v>0.2937236865095256</v>
      </c>
      <c r="L13" s="2099">
        <v>0.016248544360101418</v>
      </c>
      <c r="M13" s="2091"/>
    </row>
    <row r="14" ht="18" customHeight="1" x14ac:dyDescent="0.2">
      <c r="B14" s="2098" t="s">
        <v>334</v>
      </c>
      <c r="C14" s="2103"/>
      <c r="D14" s="2104" t="s">
        <v>1750</v>
      </c>
      <c r="E14" s="2105" t="s">
        <v>311</v>
      </c>
      <c r="F14" s="2106">
        <v>62494401.385005444</v>
      </c>
      <c r="G14" s="2100" t="s">
        <v>86</v>
      </c>
      <c r="H14" s="2101">
        <v>0.000004700000000000001</v>
      </c>
      <c r="I14" s="2102">
        <v>2.6e-7</v>
      </c>
      <c r="J14" s="2104" t="s">
        <v>86</v>
      </c>
      <c r="K14" s="2105">
        <v>0.2937236865095256</v>
      </c>
      <c r="L14" s="2106">
        <v>0.016248544360101418</v>
      </c>
      <c r="M14" s="2091"/>
    </row>
    <row r="15" ht="18" customHeight="1" x14ac:dyDescent="0.2">
      <c r="B15" s="2098" t="s">
        <v>1751</v>
      </c>
      <c r="C15" s="2093"/>
      <c r="D15" s="2094" t="s">
        <v>1750</v>
      </c>
      <c r="E15" s="2094"/>
      <c r="F15" s="2099">
        <v>19935375.796525545</v>
      </c>
      <c r="G15" s="2100"/>
      <c r="H15" s="2101"/>
      <c r="I15" s="2102"/>
      <c r="J15" s="2094"/>
      <c r="K15" s="2094">
        <v>0.09369626624367007</v>
      </c>
      <c r="L15" s="2099">
        <v>0.005183197707096641</v>
      </c>
      <c r="M15" s="2091"/>
    </row>
    <row r="16" ht="18" customHeight="1" x14ac:dyDescent="0.2">
      <c r="B16" s="2098" t="s">
        <v>334</v>
      </c>
      <c r="C16" s="2103"/>
      <c r="D16" s="2104" t="s">
        <v>1750</v>
      </c>
      <c r="E16" s="2105" t="s">
        <v>311</v>
      </c>
      <c r="F16" s="2106">
        <v>19935375.796525545</v>
      </c>
      <c r="G16" s="2100" t="s">
        <v>86</v>
      </c>
      <c r="H16" s="2101">
        <v>0.0000047</v>
      </c>
      <c r="I16" s="2102">
        <v>2.6e-7</v>
      </c>
      <c r="J16" s="2104" t="s">
        <v>86</v>
      </c>
      <c r="K16" s="2105">
        <v>0.09369626624367007</v>
      </c>
      <c r="L16" s="2106">
        <v>0.005183197707096641</v>
      </c>
      <c r="M16" s="2091"/>
    </row>
    <row r="17" ht="18" customHeight="1" x14ac:dyDescent="0.2">
      <c r="B17" s="2092" t="s">
        <v>1752</v>
      </c>
      <c r="C17" s="2093"/>
      <c r="D17" s="2094" t="s">
        <v>1753</v>
      </c>
      <c r="E17" s="2095"/>
      <c r="F17" s="2096">
        <v>809299.123600961</v>
      </c>
      <c r="G17" s="2094" t="s">
        <v>113</v>
      </c>
      <c r="H17" s="2095">
        <v>0.000004700000000000001</v>
      </c>
      <c r="I17" s="2097">
        <v>2.6000000000000005e-7</v>
      </c>
      <c r="J17" s="2094" t="s">
        <v>113</v>
      </c>
      <c r="K17" s="2095">
        <v>0.003803705880924517</v>
      </c>
      <c r="L17" s="2096">
        <v>0.00021041777213624986</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809299.123600961</v>
      </c>
      <c r="G20" s="2100" t="s">
        <v>113</v>
      </c>
      <c r="H20" s="2101">
        <v>0.000004700000000000001</v>
      </c>
      <c r="I20" s="2102">
        <v>2.6000000000000005e-7</v>
      </c>
      <c r="J20" s="2094" t="s">
        <v>113</v>
      </c>
      <c r="K20" s="2094">
        <v>0.003803705880924517</v>
      </c>
      <c r="L20" s="2099">
        <v>0.00021041777213624986</v>
      </c>
      <c r="M20" s="2091"/>
    </row>
    <row r="21" ht="18" customHeight="1" x14ac:dyDescent="0.25">
      <c r="B21" s="2107" t="s">
        <v>334</v>
      </c>
      <c r="C21" s="2108"/>
      <c r="D21" s="2109" t="s">
        <v>311</v>
      </c>
      <c r="E21" s="2110" t="s">
        <v>311</v>
      </c>
      <c r="F21" s="2111">
        <v>809299.123600961</v>
      </c>
      <c r="G21" s="2112" t="s">
        <v>113</v>
      </c>
      <c r="H21" s="2113">
        <v>0.000004700000000000001</v>
      </c>
      <c r="I21" s="2114">
        <v>2.6000000000000005e-7</v>
      </c>
      <c r="J21" s="2109" t="s">
        <v>113</v>
      </c>
      <c r="K21" s="2110">
        <v>0.003803705880924517</v>
      </c>
      <c r="L21" s="2111">
        <v>0.00021041777213624986</v>
      </c>
      <c r="M21" s="2091"/>
    </row>
    <row r="22" ht="18" customHeight="1" x14ac:dyDescent="0.2">
      <c r="B22" s="2115" t="s">
        <v>1756</v>
      </c>
      <c r="C22" s="2116"/>
      <c r="D22" s="2117" t="s">
        <v>1757</v>
      </c>
      <c r="E22" s="2118"/>
      <c r="F22" s="2119">
        <v>1.241</v>
      </c>
      <c r="G22" s="2120" t="s">
        <v>1315</v>
      </c>
      <c r="H22" s="2118">
        <v>21.6</v>
      </c>
      <c r="I22" s="2119">
        <v>0.5599999999999999</v>
      </c>
      <c r="J22" s="2117" t="s">
        <v>1315</v>
      </c>
      <c r="K22" s="2118">
        <v>0.026805600000000002</v>
      </c>
      <c r="L22" s="2119">
        <v>0.00069496</v>
      </c>
      <c r="M22" s="2091"/>
    </row>
    <row r="23" ht="18" customHeight="1" x14ac:dyDescent="0.2">
      <c r="B23" s="2092" t="s">
        <v>1758</v>
      </c>
      <c r="C23" s="2093"/>
      <c r="D23" s="2094" t="s">
        <v>1757</v>
      </c>
      <c r="E23" s="2095"/>
      <c r="F23" s="2096">
        <v>1.241</v>
      </c>
      <c r="G23" s="2094" t="s">
        <v>109</v>
      </c>
      <c r="H23" s="2095">
        <v>21.6</v>
      </c>
      <c r="I23" s="2097">
        <v>0.5599999999999999</v>
      </c>
      <c r="J23" s="2094" t="s">
        <v>109</v>
      </c>
      <c r="K23" s="2095">
        <v>0.026805600000000002</v>
      </c>
      <c r="L23" s="2096">
        <v>0.00069496</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1.241</v>
      </c>
      <c r="G26" s="2100" t="s">
        <v>110</v>
      </c>
      <c r="H26" s="2101">
        <v>21.6</v>
      </c>
      <c r="I26" s="2102">
        <v>0.5599999999999999</v>
      </c>
      <c r="J26" s="2094" t="s">
        <v>110</v>
      </c>
      <c r="K26" s="2094">
        <v>0.026805600000000002</v>
      </c>
      <c r="L26" s="2099">
        <v>0.00069496</v>
      </c>
    </row>
    <row r="27" ht="18" customHeight="1" x14ac:dyDescent="0.2">
      <c r="B27" s="2098" t="s">
        <v>334</v>
      </c>
      <c r="C27" s="2103"/>
      <c r="D27" s="2104" t="s">
        <v>1761</v>
      </c>
      <c r="E27" s="2105" t="s">
        <v>311</v>
      </c>
      <c r="F27" s="2106">
        <v>1.241</v>
      </c>
      <c r="G27" s="2100" t="s">
        <v>110</v>
      </c>
      <c r="H27" s="2101">
        <v>21.6</v>
      </c>
      <c r="I27" s="2102">
        <v>0.5599999999999999</v>
      </c>
      <c r="J27" s="2104" t="s">
        <v>110</v>
      </c>
      <c r="K27" s="2105">
        <v>0.026805600000000002</v>
      </c>
      <c r="L27" s="2106">
        <v>0.00069496</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4.18</v>
      </c>
      <c r="G33" s="2090" t="s">
        <v>482</v>
      </c>
      <c r="H33" s="2088">
        <v>14.405251071999999</v>
      </c>
      <c r="I33" s="2089">
        <v>1.3152620544</v>
      </c>
      <c r="J33" s="2087" t="s">
        <v>482</v>
      </c>
      <c r="K33" s="2088">
        <v>0.06021394948095999</v>
      </c>
      <c r="L33" s="2089">
        <v>0.005497795387391999</v>
      </c>
      <c r="M33" s="2091"/>
    </row>
    <row r="34" ht="18" customHeight="1" x14ac:dyDescent="0.2">
      <c r="B34" s="2092" t="s">
        <v>1766</v>
      </c>
      <c r="C34" s="2093"/>
      <c r="D34" s="2094" t="s">
        <v>1757</v>
      </c>
      <c r="E34" s="2095"/>
      <c r="F34" s="2096">
        <v>4.18</v>
      </c>
      <c r="G34" s="2094" t="s">
        <v>482</v>
      </c>
      <c r="H34" s="2095">
        <v>14.405251071999999</v>
      </c>
      <c r="I34" s="2097">
        <v>1.3152620544</v>
      </c>
      <c r="J34" s="2094" t="s">
        <v>482</v>
      </c>
      <c r="K34" s="2095">
        <v>0.06021394948095999</v>
      </c>
      <c r="L34" s="2096">
        <v>0.005497795387391999</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4.18</v>
      </c>
      <c r="G37" s="2100" t="s">
        <v>86</v>
      </c>
      <c r="H37" s="2101">
        <v>14.405251071999999</v>
      </c>
      <c r="I37" s="2102">
        <v>1.3152620544</v>
      </c>
      <c r="J37" s="2094" t="s">
        <v>86</v>
      </c>
      <c r="K37" s="2094">
        <v>0.06021394948095999</v>
      </c>
      <c r="L37" s="2099">
        <v>0.005497795387391999</v>
      </c>
      <c r="M37" s="2091"/>
    </row>
    <row r="38" ht="18" customHeight="1" x14ac:dyDescent="0.2">
      <c r="B38" s="2098" t="s">
        <v>334</v>
      </c>
      <c r="C38" s="2103"/>
      <c r="D38" s="2104" t="s">
        <v>1761</v>
      </c>
      <c r="E38" s="2105" t="s">
        <v>311</v>
      </c>
      <c r="F38" s="2106">
        <v>4.18</v>
      </c>
      <c r="G38" s="2100" t="s">
        <v>86</v>
      </c>
      <c r="H38" s="2101">
        <v>14.405251071999999</v>
      </c>
      <c r="I38" s="2102">
        <v>1.3152620544</v>
      </c>
      <c r="J38" s="2104" t="s">
        <v>86</v>
      </c>
      <c r="K38" s="2105">
        <v>0.06021394948095999</v>
      </c>
      <c r="L38" s="2106">
        <v>0.005497795387391999</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589371.0599515</v>
      </c>
      <c r="D11" s="2159">
        <v>-334814.2458196551</v>
      </c>
      <c r="E11" s="2160"/>
      <c r="F11" s="2161">
        <v>254.5568141318442</v>
      </c>
      <c r="G11" s="2162">
        <v>-933.3749851500953</v>
      </c>
      <c r="H11" s="100"/>
      <c r="I11" s="4"/>
      <c r="J11" s="4"/>
    </row>
    <row r="12" ht="18" customHeight="1" x14ac:dyDescent="0.2">
      <c r="B12" s="2163" t="s">
        <v>1815</v>
      </c>
      <c r="C12" s="2164">
        <v>494798.74312947044</v>
      </c>
      <c r="D12" s="2165">
        <v>-283626.85937817674</v>
      </c>
      <c r="E12" s="2166"/>
      <c r="F12" s="2167">
        <v>211.17188375129285</v>
      </c>
      <c r="G12" s="2168">
        <v>-774.2969070880738</v>
      </c>
      <c r="H12" s="100"/>
      <c r="I12" s="4"/>
      <c r="J12" s="4"/>
    </row>
    <row r="13" ht="18" customHeight="1" x14ac:dyDescent="0.2">
      <c r="B13" s="2169" t="s">
        <v>1816</v>
      </c>
      <c r="C13" s="2170">
        <v>104494.64325847069</v>
      </c>
      <c r="D13" s="2171">
        <v>-138993.03816300977</v>
      </c>
      <c r="E13" s="2172">
        <v>35</v>
      </c>
      <c r="F13" s="2173">
        <v>-34.49839490453928</v>
      </c>
      <c r="G13" s="2174">
        <v>126.49411464997735</v>
      </c>
      <c r="H13" s="100"/>
      <c r="I13" s="4"/>
      <c r="J13" s="4"/>
    </row>
    <row r="14" ht="18" customHeight="1" x14ac:dyDescent="0.2">
      <c r="B14" s="2169" t="s">
        <v>1817</v>
      </c>
      <c r="C14" s="2170">
        <v>390304.09987099975</v>
      </c>
      <c r="D14" s="2171">
        <v>-144633.821215167</v>
      </c>
      <c r="E14" s="2175">
        <v>25</v>
      </c>
      <c r="F14" s="2173">
        <v>245.67027865583213</v>
      </c>
      <c r="G14" s="2174">
        <v>-900.7910217380511</v>
      </c>
      <c r="H14" s="100"/>
      <c r="I14" s="4"/>
      <c r="J14" s="4"/>
    </row>
    <row r="15" ht="18" customHeight="1" x14ac:dyDescent="0.2">
      <c r="B15" s="2163" t="s">
        <v>1818</v>
      </c>
      <c r="C15" s="2176">
        <v>94572.31682202965</v>
      </c>
      <c r="D15" s="2177">
        <v>-51187.386441478324</v>
      </c>
      <c r="E15" s="2178"/>
      <c r="F15" s="961">
        <v>43.384930380551324</v>
      </c>
      <c r="G15" s="2179">
        <v>-159.07807806202152</v>
      </c>
      <c r="H15" s="100"/>
      <c r="I15" s="4"/>
      <c r="J15" s="4"/>
    </row>
    <row r="16" ht="18" customHeight="1" x14ac:dyDescent="0.2">
      <c r="B16" s="2180" t="s">
        <v>1819</v>
      </c>
      <c r="C16" s="2176">
        <v>94572.31682202965</v>
      </c>
      <c r="D16" s="2177">
        <v>-51187.386441478324</v>
      </c>
      <c r="E16" s="2178"/>
      <c r="F16" s="961">
        <v>43.384930380551324</v>
      </c>
      <c r="G16" s="2179">
        <v>-159.07807806202152</v>
      </c>
      <c r="H16" s="100"/>
      <c r="I16" s="4"/>
      <c r="J16" s="4"/>
    </row>
    <row r="17" ht="18" customHeight="1" x14ac:dyDescent="0.2">
      <c r="B17" s="2181" t="s">
        <v>1820</v>
      </c>
      <c r="C17" s="2170">
        <v>94572.31682202965</v>
      </c>
      <c r="D17" s="2171">
        <v>-51187.386441478324</v>
      </c>
      <c r="E17" s="2175">
        <v>2</v>
      </c>
      <c r="F17" s="2173">
        <v>43.384930380551324</v>
      </c>
      <c r="G17" s="2174">
        <v>-159.07807806202152</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62</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24.70146818333334</v>
      </c>
      <c r="D10" s="692">
        <v>132.27648818274463</v>
      </c>
      <c r="E10" s="692">
        <v>0.43220500426338115</v>
      </c>
      <c r="F10" s="692">
        <v>0.01495024422</v>
      </c>
      <c r="G10" s="692">
        <v>0.00124798282</v>
      </c>
      <c r="H10" s="692">
        <v>1.6993205920084238</v>
      </c>
      <c r="I10" s="999">
        <v>0.000932794112</v>
      </c>
      <c r="J10" s="696">
        <v>3842.9774634299793</v>
      </c>
    </row>
    <row r="11" ht="18" customHeight="1" x14ac:dyDescent="0.2">
      <c r="B11" s="2251" t="s">
        <v>1896</v>
      </c>
      <c r="C11" s="140"/>
      <c r="D11" s="37">
        <v>119.13762187682804</v>
      </c>
      <c r="E11" s="140"/>
      <c r="F11" s="698" t="s">
        <v>109</v>
      </c>
      <c r="G11" s="698" t="s">
        <v>109</v>
      </c>
      <c r="H11" s="698">
        <v>1.5691885353584238</v>
      </c>
      <c r="I11" s="733"/>
      <c r="J11" s="707">
        <v>3335.853412551185</v>
      </c>
    </row>
    <row r="12" ht="18" customHeight="1" x14ac:dyDescent="0.2">
      <c r="B12" s="25" t="s">
        <v>1897</v>
      </c>
      <c r="C12" s="140"/>
      <c r="D12" s="37">
        <v>76.29263686930399</v>
      </c>
      <c r="E12" s="140"/>
      <c r="F12" s="2252" t="s">
        <v>110</v>
      </c>
      <c r="G12" s="2252" t="s">
        <v>110</v>
      </c>
      <c r="H12" s="2252">
        <v>1.00486755754909</v>
      </c>
      <c r="I12" s="47"/>
      <c r="J12" s="707">
        <v>2136.1938323405116</v>
      </c>
    </row>
    <row r="13" ht="18" customHeight="1" x14ac:dyDescent="0.2">
      <c r="B13" s="25" t="s">
        <v>1898</v>
      </c>
      <c r="C13" s="140"/>
      <c r="D13" s="37">
        <v>42.84498500752404</v>
      </c>
      <c r="E13" s="140"/>
      <c r="F13" s="2252" t="s">
        <v>110</v>
      </c>
      <c r="G13" s="2252" t="s">
        <v>110</v>
      </c>
      <c r="H13" s="2252">
        <v>0.5643209778093339</v>
      </c>
      <c r="I13" s="47"/>
      <c r="J13" s="707">
        <v>1199.659580210673</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3.97202989473684</v>
      </c>
      <c r="E15" s="2259">
        <v>0.14753232</v>
      </c>
      <c r="F15" s="2259" t="s">
        <v>110</v>
      </c>
      <c r="G15" s="2259" t="s">
        <v>110</v>
      </c>
      <c r="H15" s="2260" t="s">
        <v>110</v>
      </c>
      <c r="I15" s="2261"/>
      <c r="J15" s="2262">
        <v>150.3129018526315</v>
      </c>
    </row>
    <row r="16" ht="18" customHeight="1" x14ac:dyDescent="0.2">
      <c r="B16" s="2263" t="s">
        <v>1901</v>
      </c>
      <c r="C16" s="2264"/>
      <c r="D16" s="37">
        <v>2.458872</v>
      </c>
      <c r="E16" s="37">
        <v>0.14753232</v>
      </c>
      <c r="F16" s="169" t="s">
        <v>110</v>
      </c>
      <c r="G16" s="169" t="s">
        <v>110</v>
      </c>
      <c r="H16" s="169" t="s">
        <v>110</v>
      </c>
      <c r="I16" s="47"/>
      <c r="J16" s="707">
        <v>107.94448080000001</v>
      </c>
    </row>
    <row r="17" ht="18" customHeight="1" x14ac:dyDescent="0.2">
      <c r="B17" s="2265" t="s">
        <v>1902</v>
      </c>
      <c r="C17" s="2266"/>
      <c r="D17" s="39">
        <v>1.51315789473684</v>
      </c>
      <c r="E17" s="39" t="s">
        <v>109</v>
      </c>
      <c r="F17" s="210" t="s">
        <v>110</v>
      </c>
      <c r="G17" s="210" t="s">
        <v>110</v>
      </c>
      <c r="H17" s="210" t="s">
        <v>110</v>
      </c>
      <c r="I17" s="80"/>
      <c r="J17" s="724">
        <v>42.36842105263152</v>
      </c>
    </row>
    <row r="18" ht="18" customHeight="1" x14ac:dyDescent="0.2">
      <c r="B18" s="2267" t="s">
        <v>1903</v>
      </c>
      <c r="C18" s="703">
        <v>24.70146818333334</v>
      </c>
      <c r="D18" s="703">
        <v>0.00389473711136</v>
      </c>
      <c r="E18" s="703">
        <v>0.0013364640488</v>
      </c>
      <c r="F18" s="703">
        <v>0.01495024422</v>
      </c>
      <c r="G18" s="703">
        <v>0.00124798282</v>
      </c>
      <c r="H18" s="872">
        <v>0.1222677866</v>
      </c>
      <c r="I18" s="2268">
        <v>0.000932794112</v>
      </c>
      <c r="J18" s="705">
        <v>25.164683795383418</v>
      </c>
    </row>
    <row r="19" ht="18" customHeight="1" x14ac:dyDescent="0.2">
      <c r="B19" s="25" t="s">
        <v>1904</v>
      </c>
      <c r="C19" s="37">
        <v>24.70146818333334</v>
      </c>
      <c r="D19" s="37">
        <v>0.00389473711136</v>
      </c>
      <c r="E19" s="37">
        <v>0.0013364640488</v>
      </c>
      <c r="F19" s="265">
        <v>0.01495024422</v>
      </c>
      <c r="G19" s="265">
        <v>0.00124798282</v>
      </c>
      <c r="H19" s="543">
        <v>0.1222677866</v>
      </c>
      <c r="I19" s="2269">
        <v>0.000932794112</v>
      </c>
      <c r="J19" s="707">
        <v>25.164683795383418</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9.162941674068382</v>
      </c>
      <c r="E21" s="703">
        <v>0.28333622021458116</v>
      </c>
      <c r="F21" s="703" t="s">
        <v>109</v>
      </c>
      <c r="G21" s="703" t="s">
        <v>109</v>
      </c>
      <c r="H21" s="703">
        <v>0.00786427005</v>
      </c>
      <c r="I21" s="729"/>
      <c r="J21" s="705">
        <v>331.6464652307787</v>
      </c>
    </row>
    <row r="22" ht="18" customHeight="1" x14ac:dyDescent="0.2">
      <c r="B22" s="25" t="s">
        <v>1907</v>
      </c>
      <c r="C22" s="2273"/>
      <c r="D22" s="37">
        <v>8.15955771404441</v>
      </c>
      <c r="E22" s="37">
        <v>0.28333622021458116</v>
      </c>
      <c r="F22" s="2252" t="s">
        <v>110</v>
      </c>
      <c r="G22" s="2252" t="s">
        <v>110</v>
      </c>
      <c r="H22" s="2252">
        <v>0.00786427005</v>
      </c>
      <c r="I22" s="47"/>
      <c r="J22" s="707">
        <v>303.5517143501075</v>
      </c>
    </row>
    <row r="23" ht="18" customHeight="1" x14ac:dyDescent="0.2">
      <c r="B23" s="25" t="s">
        <v>1908</v>
      </c>
      <c r="C23" s="2273"/>
      <c r="D23" s="37">
        <v>1.00338396002397</v>
      </c>
      <c r="E23" s="37" t="s">
        <v>168</v>
      </c>
      <c r="F23" s="2252" t="s">
        <v>110</v>
      </c>
      <c r="G23" s="2252" t="s">
        <v>110</v>
      </c>
      <c r="H23" s="2252" t="s">
        <v>86</v>
      </c>
      <c r="I23" s="47"/>
      <c r="J23" s="707">
        <v>28.09475088067116</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48568.95469726126</v>
      </c>
      <c r="D27" s="150"/>
      <c r="E27" s="150"/>
      <c r="F27" s="150"/>
      <c r="G27" s="150"/>
      <c r="H27" s="150"/>
      <c r="I27" s="2276"/>
      <c r="J27" s="705">
        <v>48568.95469726126</v>
      </c>
      <c r="K27" s="369"/>
      <c r="L27" s="369"/>
    </row>
    <row r="28" ht="18" customHeight="1" x14ac:dyDescent="0.2">
      <c r="B28" s="2277" t="s">
        <v>1913</v>
      </c>
      <c r="C28" s="169">
        <v>594.3667274429578</v>
      </c>
      <c r="D28" s="140"/>
      <c r="E28" s="140"/>
      <c r="F28" s="140"/>
      <c r="G28" s="140"/>
      <c r="H28" s="140"/>
      <c r="I28" s="2276"/>
      <c r="J28" s="707">
        <v>594.3667274429578</v>
      </c>
      <c r="K28" s="369"/>
      <c r="L28" s="369"/>
    </row>
    <row r="29" ht="18" customHeight="1" x14ac:dyDescent="0.2">
      <c r="B29" s="2278" t="s">
        <v>1914</v>
      </c>
      <c r="C29" s="210">
        <v>365.4414980000753</v>
      </c>
      <c r="D29" s="308"/>
      <c r="E29" s="308"/>
      <c r="F29" s="308"/>
      <c r="G29" s="308"/>
      <c r="H29" s="308"/>
      <c r="I29" s="2279"/>
      <c r="J29" s="724">
        <v>365.4414980000753</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3997.937437</v>
      </c>
      <c r="D10" s="2295"/>
      <c r="E10" s="120">
        <v>0.021073186742700433</v>
      </c>
      <c r="F10" s="2296">
        <v>76.29263686930399</v>
      </c>
      <c r="G10" s="2297">
        <v>-1.5479151675</v>
      </c>
      <c r="H10" s="2298">
        <v>-6.40873015873016</v>
      </c>
      <c r="I10" s="361"/>
    </row>
    <row r="11" ht="18" customHeight="1" x14ac:dyDescent="0.2">
      <c r="B11" s="2299" t="s">
        <v>1935</v>
      </c>
      <c r="C11" s="119">
        <v>3997.937437</v>
      </c>
      <c r="D11" s="2300">
        <v>1</v>
      </c>
      <c r="E11" s="119">
        <v>0.021073186742700433</v>
      </c>
      <c r="F11" s="2300">
        <v>76.29263686930399</v>
      </c>
      <c r="G11" s="2301">
        <v>-1.5479151675</v>
      </c>
      <c r="H11" s="2302">
        <v>-6.40873015873016</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42.84498500752404</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245.8872</v>
      </c>
      <c r="D10" s="124">
        <v>9.999999999999998</v>
      </c>
      <c r="E10" s="124">
        <v>0.6</v>
      </c>
      <c r="F10" s="124">
        <v>2.458872</v>
      </c>
      <c r="G10" s="124">
        <v>0.14753232</v>
      </c>
      <c r="H10" s="2331"/>
      <c r="I10" s="947"/>
    </row>
    <row r="11" ht="18" customHeight="1" x14ac:dyDescent="0.2">
      <c r="B11" s="2332" t="s">
        <v>1961</v>
      </c>
      <c r="C11" s="2300">
        <v>153.0892</v>
      </c>
      <c r="D11" s="119">
        <v>9.999999999999998</v>
      </c>
      <c r="E11" s="119">
        <v>0.5999999999999999</v>
      </c>
      <c r="F11" s="2300">
        <v>1.530892</v>
      </c>
      <c r="G11" s="2300">
        <v>0.09185352</v>
      </c>
      <c r="H11" s="930"/>
      <c r="I11" s="946"/>
    </row>
    <row r="12" ht="18" customHeight="1" x14ac:dyDescent="0.2">
      <c r="B12" s="2332" t="s">
        <v>1962</v>
      </c>
      <c r="C12" s="2333">
        <v>92.798</v>
      </c>
      <c r="D12" s="119">
        <v>10</v>
      </c>
      <c r="E12" s="119">
        <v>0.6</v>
      </c>
      <c r="F12" s="2333">
        <v>0.92798</v>
      </c>
      <c r="G12" s="2333">
        <v>0.0556788</v>
      </c>
      <c r="H12" s="930"/>
      <c r="I12" s="2334"/>
    </row>
    <row r="13" ht="18" customHeight="1" x14ac:dyDescent="0.2">
      <c r="B13" s="2335" t="s">
        <v>1963</v>
      </c>
      <c r="C13" s="2300">
        <v>92.798</v>
      </c>
      <c r="D13" s="119">
        <v>10</v>
      </c>
      <c r="E13" s="119">
        <v>0.6</v>
      </c>
      <c r="F13" s="2300">
        <v>0.92798</v>
      </c>
      <c r="G13" s="2300">
        <v>0.0556788</v>
      </c>
      <c r="H13" s="2336"/>
      <c r="I13" s="2334"/>
    </row>
    <row r="14" ht="18" customHeight="1" x14ac:dyDescent="0.2">
      <c r="B14" s="2337" t="s">
        <v>1964</v>
      </c>
      <c r="C14" s="119">
        <v>216.754</v>
      </c>
      <c r="D14" s="119">
        <v>6.980991791324913</v>
      </c>
      <c r="E14" s="119" t="s">
        <v>109</v>
      </c>
      <c r="F14" s="119">
        <v>1.51315789473684</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216.754</v>
      </c>
      <c r="D16" s="119">
        <v>6.980991791324913</v>
      </c>
      <c r="E16" s="119" t="s">
        <v>110</v>
      </c>
      <c r="F16" s="2342">
        <v>1.51315789473684</v>
      </c>
      <c r="G16" s="2342" t="s">
        <v>110</v>
      </c>
      <c r="H16" s="2343" t="s">
        <v>168</v>
      </c>
      <c r="I16" s="2344"/>
    </row>
    <row r="17" ht="18" customHeight="1" x14ac:dyDescent="0.25">
      <c r="B17" s="2345" t="s">
        <v>1967</v>
      </c>
      <c r="C17" s="2346">
        <v>216.754</v>
      </c>
      <c r="D17" s="431">
        <v>6.980991791324913</v>
      </c>
      <c r="E17" s="431" t="s">
        <v>110</v>
      </c>
      <c r="F17" s="2346">
        <v>1.51315789473684</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16.95059200000001</v>
      </c>
      <c r="D10" s="425">
        <v>1457.2628603964586</v>
      </c>
      <c r="E10" s="425">
        <v>0.2297699756657465</v>
      </c>
      <c r="F10" s="425">
        <v>0.07884468275798268</v>
      </c>
      <c r="G10" s="425">
        <v>24.70146818333334</v>
      </c>
      <c r="H10" s="425">
        <v>0.00389473711136</v>
      </c>
      <c r="I10" s="2377">
        <v>0.0013364640488</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16.95059200000001</v>
      </c>
      <c r="D14" s="431">
        <v>1457.2628603964586</v>
      </c>
      <c r="E14" s="431">
        <v>0.2297699756657465</v>
      </c>
      <c r="F14" s="431">
        <v>0.07884468275798268</v>
      </c>
      <c r="G14" s="2384">
        <v>24.70146818333334</v>
      </c>
      <c r="H14" s="2384">
        <v>0.00389473711136</v>
      </c>
      <c r="I14" s="2385">
        <v>0.0013364640488</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16.95059200000001</v>
      </c>
      <c r="D16" s="440">
        <v>1457.2628603964586</v>
      </c>
      <c r="E16" s="440">
        <v>0.2297699756657465</v>
      </c>
      <c r="F16" s="440">
        <v>0.07884468275798268</v>
      </c>
      <c r="G16" s="440">
        <v>24.70146818333334</v>
      </c>
      <c r="H16" s="440">
        <v>0.00389473711136</v>
      </c>
      <c r="I16" s="2383">
        <v>0.0013364640488</v>
      </c>
    </row>
    <row r="17" ht="18" customHeight="1" x14ac:dyDescent="0.2">
      <c r="B17" s="2388" t="s">
        <v>1991</v>
      </c>
      <c r="C17" s="2386">
        <v>16.95059200000001</v>
      </c>
      <c r="D17" s="440">
        <v>1457.2628603964586</v>
      </c>
      <c r="E17" s="440">
        <v>0.2297699756657465</v>
      </c>
      <c r="F17" s="440">
        <v>0.07884468275798268</v>
      </c>
      <c r="G17" s="2386">
        <v>24.70146818333334</v>
      </c>
      <c r="H17" s="2386">
        <v>0.00389473711136</v>
      </c>
      <c r="I17" s="2387">
        <v>0.0013364640488</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9730.772</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40.004</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265.52770608640003</v>
      </c>
      <c r="D10" s="546" t="s">
        <v>168</v>
      </c>
      <c r="E10" s="546">
        <v>32.17272522296094</v>
      </c>
      <c r="F10" s="2412">
        <v>0.12609267356887438</v>
      </c>
      <c r="G10" s="2413">
        <v>0.005604277106143326</v>
      </c>
      <c r="H10" s="2414">
        <v>8.15955771404441</v>
      </c>
      <c r="I10" s="283">
        <v>0.030550522034173723</v>
      </c>
      <c r="J10" s="283">
        <v>0.2527856981804074</v>
      </c>
      <c r="K10" s="2415">
        <v>-0.26201684347625</v>
      </c>
      <c r="L10" s="141">
        <v>-25.0595238095238</v>
      </c>
      <c r="N10" s="2408" t="s">
        <v>2027</v>
      </c>
      <c r="O10" s="2409">
        <v>1</v>
      </c>
    </row>
    <row r="11" ht="18" customHeight="1" x14ac:dyDescent="0.2">
      <c r="B11" s="2294" t="s">
        <v>1908</v>
      </c>
      <c r="C11" s="546">
        <v>80.27071680191776</v>
      </c>
      <c r="D11" s="546" t="s">
        <v>168</v>
      </c>
      <c r="E11" s="546" t="s">
        <v>168</v>
      </c>
      <c r="F11" s="563">
        <v>0.012499999999999976</v>
      </c>
      <c r="G11" s="563" t="s">
        <v>168</v>
      </c>
      <c r="H11" s="169">
        <v>1.00338396002397</v>
      </c>
      <c r="I11" s="169" t="s">
        <v>168</v>
      </c>
      <c r="J11" s="169" t="s">
        <v>168</v>
      </c>
      <c r="K11" s="2416" t="s">
        <v>168</v>
      </c>
      <c r="L11" s="141" t="s">
        <v>168</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78.48946115008583</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41109.194948410266</v>
      </c>
      <c r="D10" s="2451">
        <v>321.9298479013612</v>
      </c>
      <c r="E10" s="2451">
        <v>16.98245842766285</v>
      </c>
      <c r="F10" s="2451">
        <v>1830.420918922383</v>
      </c>
      <c r="G10" s="2451">
        <v>1.762566264878828</v>
      </c>
      <c r="H10" s="2451" t="s">
        <v>113</v>
      </c>
      <c r="I10" s="2451">
        <v>0.00454816735805517</v>
      </c>
      <c r="J10" s="2452" t="s">
        <v>113</v>
      </c>
      <c r="K10" s="2451">
        <v>109.18967944991306</v>
      </c>
      <c r="L10" s="2451">
        <v>339.57932177614833</v>
      </c>
      <c r="M10" s="2451">
        <v>121.67534809843166</v>
      </c>
      <c r="N10" s="2453">
        <v>13.95310362586046</v>
      </c>
      <c r="O10" s="2454">
        <v>56562.64759108059</v>
      </c>
    </row>
    <row r="11" ht="18" customHeight="1" x14ac:dyDescent="0.25">
      <c r="B11" s="2455" t="s">
        <v>2051</v>
      </c>
      <c r="C11" s="2456">
        <v>43170.35091923758</v>
      </c>
      <c r="D11" s="2457">
        <v>77.59784178682716</v>
      </c>
      <c r="E11" s="2457">
        <v>1.1274900246970103</v>
      </c>
      <c r="F11" s="2458"/>
      <c r="G11" s="2458"/>
      <c r="H11" s="2459"/>
      <c r="I11" s="2458"/>
      <c r="J11" s="2459"/>
      <c r="K11" s="2457">
        <v>82.85830913519072</v>
      </c>
      <c r="L11" s="2457">
        <v>327.28061052426375</v>
      </c>
      <c r="M11" s="2457">
        <v>50.15901196002544</v>
      </c>
      <c r="N11" s="2460">
        <v>13.509861156391391</v>
      </c>
      <c r="O11" s="2461">
        <v>45641.875345813445</v>
      </c>
    </row>
    <row r="12" ht="18" customHeight="1" x14ac:dyDescent="0.25">
      <c r="B12" s="2462" t="s">
        <v>2052</v>
      </c>
      <c r="C12" s="2463">
        <v>43031.94244530327</v>
      </c>
      <c r="D12" s="2464">
        <v>21.156546837990362</v>
      </c>
      <c r="E12" s="2464">
        <v>1.1263732981104604</v>
      </c>
      <c r="F12" s="49"/>
      <c r="G12" s="49"/>
      <c r="H12" s="49"/>
      <c r="I12" s="49"/>
      <c r="J12" s="49"/>
      <c r="K12" s="2464">
        <v>82.7553103409917</v>
      </c>
      <c r="L12" s="2464">
        <v>326.72420697154723</v>
      </c>
      <c r="M12" s="2464">
        <v>44.606393981030315</v>
      </c>
      <c r="N12" s="2465">
        <v>12.65347645433756</v>
      </c>
      <c r="O12" s="2466">
        <v>43922.81468076627</v>
      </c>
    </row>
    <row r="13" ht="18" customHeight="1" x14ac:dyDescent="0.25">
      <c r="B13" s="2467" t="s">
        <v>2053</v>
      </c>
      <c r="C13" s="2463">
        <v>11422.642088731582</v>
      </c>
      <c r="D13" s="2464">
        <v>1.01128266591128</v>
      </c>
      <c r="E13" s="2464">
        <v>0.1751002084546</v>
      </c>
      <c r="F13" s="49"/>
      <c r="G13" s="49"/>
      <c r="H13" s="49"/>
      <c r="I13" s="49"/>
      <c r="J13" s="49"/>
      <c r="K13" s="2464">
        <v>9.852010209319555</v>
      </c>
      <c r="L13" s="2464">
        <v>8.085930410414575</v>
      </c>
      <c r="M13" s="2464">
        <v>1.4708630556648004</v>
      </c>
      <c r="N13" s="2465">
        <v>5.868557604151235</v>
      </c>
      <c r="O13" s="2468">
        <v>11497.359558617567</v>
      </c>
    </row>
    <row r="14" ht="18" customHeight="1" x14ac:dyDescent="0.25">
      <c r="B14" s="2467" t="s">
        <v>2054</v>
      </c>
      <c r="C14" s="2463">
        <v>5070.084332955549</v>
      </c>
      <c r="D14" s="2469">
        <v>0.6469835268557864</v>
      </c>
      <c r="E14" s="2469">
        <v>0.12082568613494542</v>
      </c>
      <c r="F14" s="514"/>
      <c r="G14" s="514"/>
      <c r="H14" s="514"/>
      <c r="I14" s="514"/>
      <c r="J14" s="49"/>
      <c r="K14" s="2469">
        <v>12.240105880694575</v>
      </c>
      <c r="L14" s="2469">
        <v>21.57315113508674</v>
      </c>
      <c r="M14" s="2469">
        <v>3.7819368183314994</v>
      </c>
      <c r="N14" s="2470">
        <v>2.4883291106647425</v>
      </c>
      <c r="O14" s="2471">
        <v>5120.2186785332715</v>
      </c>
    </row>
    <row r="15" ht="18" customHeight="1" x14ac:dyDescent="0.25">
      <c r="B15" s="2467" t="s">
        <v>2055</v>
      </c>
      <c r="C15" s="2463">
        <v>13788.63692815227</v>
      </c>
      <c r="D15" s="2464">
        <v>0.8317220828916005</v>
      </c>
      <c r="E15" s="2464">
        <v>0.5217690915316724</v>
      </c>
      <c r="F15" s="49"/>
      <c r="G15" s="49"/>
      <c r="H15" s="49"/>
      <c r="I15" s="49"/>
      <c r="J15" s="49"/>
      <c r="K15" s="2464">
        <v>38.803018428285874</v>
      </c>
      <c r="L15" s="2464">
        <v>61.11780683340867</v>
      </c>
      <c r="M15" s="2464">
        <v>11.597761727014964</v>
      </c>
      <c r="N15" s="2465">
        <v>0.06064689687581341</v>
      </c>
      <c r="O15" s="2468">
        <v>13950.193955729126</v>
      </c>
    </row>
    <row r="16" ht="18" customHeight="1" x14ac:dyDescent="0.25">
      <c r="B16" s="2467" t="s">
        <v>2056</v>
      </c>
      <c r="C16" s="2463">
        <v>12645.01591546387</v>
      </c>
      <c r="D16" s="2464">
        <v>18.661639562331697</v>
      </c>
      <c r="E16" s="2464">
        <v>0.3069832119892423</v>
      </c>
      <c r="F16" s="49"/>
      <c r="G16" s="49"/>
      <c r="H16" s="49"/>
      <c r="I16" s="49"/>
      <c r="J16" s="49"/>
      <c r="K16" s="2464">
        <v>21.589986822691692</v>
      </c>
      <c r="L16" s="2464">
        <v>235.71781959263726</v>
      </c>
      <c r="M16" s="2464">
        <v>27.71336438001905</v>
      </c>
      <c r="N16" s="2465">
        <v>4.181027511119426</v>
      </c>
      <c r="O16" s="2468">
        <v>13248.892374386307</v>
      </c>
    </row>
    <row r="17" ht="18" customHeight="1" x14ac:dyDescent="0.25">
      <c r="B17" s="2467" t="s">
        <v>2057</v>
      </c>
      <c r="C17" s="2463">
        <v>105.56318000000002</v>
      </c>
      <c r="D17" s="2464">
        <v>0.004919</v>
      </c>
      <c r="E17" s="2464">
        <v>0.0016951</v>
      </c>
      <c r="F17" s="49"/>
      <c r="G17" s="49"/>
      <c r="H17" s="49"/>
      <c r="I17" s="49"/>
      <c r="J17" s="49"/>
      <c r="K17" s="2464">
        <v>0.270189</v>
      </c>
      <c r="L17" s="2464">
        <v>0.229499</v>
      </c>
      <c r="M17" s="2464">
        <v>0.04246799999999999</v>
      </c>
      <c r="N17" s="2465">
        <v>0.05491533152634194</v>
      </c>
      <c r="O17" s="2468">
        <v>106.15011350000002</v>
      </c>
    </row>
    <row r="18" ht="18" customHeight="1" x14ac:dyDescent="0.25">
      <c r="B18" s="2462" t="s">
        <v>106</v>
      </c>
      <c r="C18" s="2463">
        <v>138.40847393430997</v>
      </c>
      <c r="D18" s="2464">
        <v>56.441294948836806</v>
      </c>
      <c r="E18" s="2464">
        <v>0.0011167265865500002</v>
      </c>
      <c r="F18" s="49"/>
      <c r="G18" s="49"/>
      <c r="H18" s="49"/>
      <c r="I18" s="49"/>
      <c r="J18" s="49"/>
      <c r="K18" s="2464">
        <v>0.10299879419902001</v>
      </c>
      <c r="L18" s="2464">
        <v>0.5564035527165</v>
      </c>
      <c r="M18" s="2464">
        <v>5.55261797899512</v>
      </c>
      <c r="N18" s="2465">
        <v>0.8563847020538301</v>
      </c>
      <c r="O18" s="2468">
        <v>1719.0606650471764</v>
      </c>
    </row>
    <row r="19" ht="18" customHeight="1" x14ac:dyDescent="0.25">
      <c r="B19" s="2467" t="s">
        <v>2058</v>
      </c>
      <c r="C19" s="2472">
        <v>6.802</v>
      </c>
      <c r="D19" s="2473">
        <v>1.1393551100000001</v>
      </c>
      <c r="E19" s="2464">
        <v>1.234767e-8</v>
      </c>
      <c r="F19" s="49"/>
      <c r="G19" s="49"/>
      <c r="H19" s="49"/>
      <c r="I19" s="49"/>
      <c r="J19" s="49"/>
      <c r="K19" s="2464">
        <v>0.0006903</v>
      </c>
      <c r="L19" s="2464">
        <v>0.35282</v>
      </c>
      <c r="M19" s="2464">
        <v>0.006108063684210527</v>
      </c>
      <c r="N19" s="2465">
        <v>0.0006136</v>
      </c>
      <c r="O19" s="2468">
        <v>38.703946352132554</v>
      </c>
    </row>
    <row r="20" ht="18" customHeight="1" x14ac:dyDescent="0.25">
      <c r="B20" s="2474" t="s">
        <v>2059</v>
      </c>
      <c r="C20" s="2472">
        <v>131.60647393430997</v>
      </c>
      <c r="D20" s="2475">
        <v>55.30193983883681</v>
      </c>
      <c r="E20" s="2464">
        <v>0.0011167142388800002</v>
      </c>
      <c r="F20" s="514"/>
      <c r="G20" s="514"/>
      <c r="H20" s="514"/>
      <c r="I20" s="514"/>
      <c r="J20" s="49"/>
      <c r="K20" s="2469">
        <v>0.10230849419902001</v>
      </c>
      <c r="L20" s="2469">
        <v>0.2035835527165</v>
      </c>
      <c r="M20" s="2469">
        <v>5.54650991531091</v>
      </c>
      <c r="N20" s="2470">
        <v>0.8557711020538301</v>
      </c>
      <c r="O20" s="2471">
        <v>1680.3567186950438</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4899.669205484998</v>
      </c>
      <c r="D22" s="2481">
        <v>2.0265820341863</v>
      </c>
      <c r="E22" s="2457">
        <v>0.93918992163611</v>
      </c>
      <c r="F22" s="2457">
        <v>1830.420918922383</v>
      </c>
      <c r="G22" s="2457">
        <v>1.762566264878828</v>
      </c>
      <c r="H22" s="2457" t="s">
        <v>113</v>
      </c>
      <c r="I22" s="2457">
        <v>0.00454816735805517</v>
      </c>
      <c r="J22" s="2457" t="s">
        <v>113</v>
      </c>
      <c r="K22" s="2457">
        <v>1.53759477114515</v>
      </c>
      <c r="L22" s="2457">
        <v>0.5991771605792</v>
      </c>
      <c r="M22" s="2457">
        <v>42.46420445145123</v>
      </c>
      <c r="N22" s="2460">
        <v>0.44230967535707</v>
      </c>
      <c r="O22" s="2461">
        <v>7144.364249777342</v>
      </c>
    </row>
    <row r="23" ht="18" customHeight="1" x14ac:dyDescent="0.25">
      <c r="B23" s="2462" t="s">
        <v>2062</v>
      </c>
      <c r="C23" s="2472">
        <v>1335.9992688129282</v>
      </c>
      <c r="D23" s="2473" t="s">
        <v>113</v>
      </c>
      <c r="E23" s="2464" t="s">
        <v>113</v>
      </c>
      <c r="F23" s="199"/>
      <c r="G23" s="199"/>
      <c r="H23" s="199"/>
      <c r="I23" s="199"/>
      <c r="J23" s="49"/>
      <c r="K23" s="2482" t="s">
        <v>86</v>
      </c>
      <c r="L23" s="2482" t="s">
        <v>86</v>
      </c>
      <c r="M23" s="2482">
        <v>0.00735940632584</v>
      </c>
      <c r="N23" s="2483" t="s">
        <v>86</v>
      </c>
      <c r="O23" s="2466">
        <v>1335.9992688129282</v>
      </c>
    </row>
    <row r="24" ht="18" customHeight="1" x14ac:dyDescent="0.25">
      <c r="B24" s="2462" t="s">
        <v>866</v>
      </c>
      <c r="C24" s="2472">
        <v>2606.320917514283</v>
      </c>
      <c r="D24" s="2473">
        <v>1.90566201732</v>
      </c>
      <c r="E24" s="2464">
        <v>0.10968283072702</v>
      </c>
      <c r="F24" s="2464" t="s">
        <v>113</v>
      </c>
      <c r="G24" s="2464" t="s">
        <v>113</v>
      </c>
      <c r="H24" s="2464" t="s">
        <v>113</v>
      </c>
      <c r="I24" s="2464" t="s">
        <v>113</v>
      </c>
      <c r="J24" s="2484" t="s">
        <v>113</v>
      </c>
      <c r="K24" s="2464">
        <v>1.4505895541451501</v>
      </c>
      <c r="L24" s="2464">
        <v>0.5261917415792</v>
      </c>
      <c r="M24" s="2464">
        <v>4.59469458952161</v>
      </c>
      <c r="N24" s="2465">
        <v>0.44230967535707</v>
      </c>
      <c r="O24" s="2468">
        <v>2688.7454041419032</v>
      </c>
    </row>
    <row r="25" ht="18" customHeight="1" x14ac:dyDescent="0.25">
      <c r="B25" s="2462" t="s">
        <v>631</v>
      </c>
      <c r="C25" s="2472">
        <v>838.3598557628965</v>
      </c>
      <c r="D25" s="2473">
        <v>0.1209200168663</v>
      </c>
      <c r="E25" s="2464" t="s">
        <v>113</v>
      </c>
      <c r="F25" s="2464" t="s">
        <v>113</v>
      </c>
      <c r="G25" s="2464" t="s">
        <v>113</v>
      </c>
      <c r="H25" s="2464" t="s">
        <v>113</v>
      </c>
      <c r="I25" s="2464" t="s">
        <v>113</v>
      </c>
      <c r="J25" s="2464" t="s">
        <v>113</v>
      </c>
      <c r="K25" s="2464" t="s">
        <v>482</v>
      </c>
      <c r="L25" s="2464" t="s">
        <v>482</v>
      </c>
      <c r="M25" s="2464">
        <v>0.1664553315</v>
      </c>
      <c r="N25" s="2465" t="s">
        <v>482</v>
      </c>
      <c r="O25" s="2468">
        <v>841.7456162351529</v>
      </c>
    </row>
    <row r="26" ht="18" customHeight="1" x14ac:dyDescent="0.25">
      <c r="B26" s="2462" t="s">
        <v>2063</v>
      </c>
      <c r="C26" s="2472">
        <v>118.98916339489062</v>
      </c>
      <c r="D26" s="2485" t="s">
        <v>109</v>
      </c>
      <c r="E26" s="2484" t="s">
        <v>109</v>
      </c>
      <c r="F26" s="49"/>
      <c r="G26" s="49"/>
      <c r="H26" s="49"/>
      <c r="I26" s="49"/>
      <c r="J26" s="49"/>
      <c r="K26" s="2464" t="s">
        <v>113</v>
      </c>
      <c r="L26" s="2464" t="s">
        <v>113</v>
      </c>
      <c r="M26" s="2464">
        <v>32.53657498410378</v>
      </c>
      <c r="N26" s="2465" t="s">
        <v>113</v>
      </c>
      <c r="O26" s="2468">
        <v>118.98916339489062</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1830.420918922383</v>
      </c>
      <c r="G28" s="2469">
        <v>1.762566264878828</v>
      </c>
      <c r="H28" s="2469" t="s">
        <v>113</v>
      </c>
      <c r="I28" s="2469"/>
      <c r="J28" s="2484" t="s">
        <v>113</v>
      </c>
      <c r="K28" s="514"/>
      <c r="L28" s="514"/>
      <c r="M28" s="514"/>
      <c r="N28" s="1429"/>
      <c r="O28" s="2471">
        <v>1832.1834851872618</v>
      </c>
    </row>
    <row r="29" ht="18" customHeight="1" x14ac:dyDescent="0.25">
      <c r="B29" s="2462" t="s">
        <v>656</v>
      </c>
      <c r="C29" s="2486" t="s">
        <v>113</v>
      </c>
      <c r="D29" s="2487" t="s">
        <v>113</v>
      </c>
      <c r="E29" s="2488">
        <v>0.82950709090909</v>
      </c>
      <c r="F29" s="2469" t="s">
        <v>113</v>
      </c>
      <c r="G29" s="2469" t="s">
        <v>113</v>
      </c>
      <c r="H29" s="2469" t="s">
        <v>113</v>
      </c>
      <c r="I29" s="2469">
        <v>0.00454816735805517</v>
      </c>
      <c r="J29" s="2484" t="s">
        <v>113</v>
      </c>
      <c r="K29" s="2488" t="s">
        <v>113</v>
      </c>
      <c r="L29" s="2488" t="s">
        <v>113</v>
      </c>
      <c r="M29" s="2488" t="s">
        <v>113</v>
      </c>
      <c r="N29" s="2489" t="s">
        <v>113</v>
      </c>
      <c r="O29" s="2471">
        <v>326.70131200520535</v>
      </c>
    </row>
    <row r="30" ht="18" customHeight="1" x14ac:dyDescent="0.25">
      <c r="B30" s="2490" t="s">
        <v>2066</v>
      </c>
      <c r="C30" s="2491" t="s">
        <v>113</v>
      </c>
      <c r="D30" s="2492" t="s">
        <v>113</v>
      </c>
      <c r="E30" s="2493" t="s">
        <v>113</v>
      </c>
      <c r="F30" s="2493"/>
      <c r="G30" s="2493"/>
      <c r="H30" s="2493" t="s">
        <v>113</v>
      </c>
      <c r="I30" s="2493"/>
      <c r="J30" s="2494" t="s">
        <v>113</v>
      </c>
      <c r="K30" s="2493">
        <v>0.087005217</v>
      </c>
      <c r="L30" s="2493">
        <v>0.072985419</v>
      </c>
      <c r="M30" s="2493">
        <v>5.15912014</v>
      </c>
      <c r="N30" s="2495" t="s">
        <v>109</v>
      </c>
      <c r="O30" s="2496" t="s">
        <v>113</v>
      </c>
    </row>
    <row r="31" ht="18" customHeight="1" x14ac:dyDescent="0.25">
      <c r="B31" s="2497" t="s">
        <v>2067</v>
      </c>
      <c r="C31" s="2498">
        <v>236.23619093170328</v>
      </c>
      <c r="D31" s="2499">
        <v>109.55069268948803</v>
      </c>
      <c r="E31" s="2500">
        <v>14.384295786790375</v>
      </c>
      <c r="F31" s="2501"/>
      <c r="G31" s="2501"/>
      <c r="H31" s="2501"/>
      <c r="I31" s="2501"/>
      <c r="J31" s="2501"/>
      <c r="K31" s="2502">
        <v>23.148760810877675</v>
      </c>
      <c r="L31" s="2502">
        <v>0.17663037154826397</v>
      </c>
      <c r="M31" s="2502">
        <v>27.35281109494656</v>
      </c>
      <c r="N31" s="2503" t="s">
        <v>128</v>
      </c>
      <c r="O31" s="2504">
        <v>7115.493969736817</v>
      </c>
    </row>
    <row r="32" ht="18" customHeight="1" x14ac:dyDescent="0.25">
      <c r="B32" s="2505" t="s">
        <v>2068</v>
      </c>
      <c r="C32" s="873"/>
      <c r="D32" s="2506">
        <v>84.43340299224523</v>
      </c>
      <c r="E32" s="199"/>
      <c r="F32" s="1491"/>
      <c r="G32" s="1491"/>
      <c r="H32" s="720"/>
      <c r="I32" s="1491"/>
      <c r="J32" s="720"/>
      <c r="K32" s="199"/>
      <c r="L32" s="199"/>
      <c r="M32" s="199"/>
      <c r="N32" s="729"/>
      <c r="O32" s="2466">
        <v>2364.1352837828667</v>
      </c>
    </row>
    <row r="33" ht="18" customHeight="1" x14ac:dyDescent="0.25">
      <c r="B33" s="2505" t="s">
        <v>2069</v>
      </c>
      <c r="C33" s="873"/>
      <c r="D33" s="2473">
        <v>24.37531646223112</v>
      </c>
      <c r="E33" s="2473">
        <v>1.4500452166195983</v>
      </c>
      <c r="F33" s="1491"/>
      <c r="G33" s="1491"/>
      <c r="H33" s="1491"/>
      <c r="I33" s="1491"/>
      <c r="J33" s="1491"/>
      <c r="K33" s="49"/>
      <c r="L33" s="49"/>
      <c r="M33" s="2507">
        <v>24.680157054676496</v>
      </c>
      <c r="N33" s="706"/>
      <c r="O33" s="2468">
        <v>1066.7708433466648</v>
      </c>
    </row>
    <row r="34" ht="18" customHeight="1" x14ac:dyDescent="0.25">
      <c r="B34" s="2505" t="s">
        <v>2070</v>
      </c>
      <c r="C34" s="873"/>
      <c r="D34" s="2473">
        <v>0.733876426808281</v>
      </c>
      <c r="E34" s="49"/>
      <c r="F34" s="1491"/>
      <c r="G34" s="1491"/>
      <c r="H34" s="1491"/>
      <c r="I34" s="1491"/>
      <c r="J34" s="1491"/>
      <c r="K34" s="49"/>
      <c r="L34" s="49"/>
      <c r="M34" s="2507" t="s">
        <v>113</v>
      </c>
      <c r="N34" s="706"/>
      <c r="O34" s="2468">
        <v>20.54853995063187</v>
      </c>
    </row>
    <row r="35" ht="18" customHeight="1" x14ac:dyDescent="0.25">
      <c r="B35" s="2505" t="s">
        <v>2071</v>
      </c>
      <c r="C35" s="2508"/>
      <c r="D35" s="2473" t="s">
        <v>110</v>
      </c>
      <c r="E35" s="2473">
        <v>12.934040652921057</v>
      </c>
      <c r="F35" s="1491"/>
      <c r="G35" s="1491"/>
      <c r="H35" s="1491"/>
      <c r="I35" s="1491"/>
      <c r="J35" s="1491"/>
      <c r="K35" s="2507">
        <v>23.141563648030207</v>
      </c>
      <c r="L35" s="2507" t="s">
        <v>110</v>
      </c>
      <c r="M35" s="2507">
        <v>2.653761487795465</v>
      </c>
      <c r="N35" s="706"/>
      <c r="O35" s="2468">
        <v>3427.52077302408</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0.0080968082034</v>
      </c>
      <c r="E37" s="2473">
        <v>0.00020991724972</v>
      </c>
      <c r="F37" s="1491"/>
      <c r="G37" s="1491"/>
      <c r="H37" s="1491"/>
      <c r="I37" s="1491"/>
      <c r="J37" s="1491"/>
      <c r="K37" s="2507">
        <v>0.0071971628474674625</v>
      </c>
      <c r="L37" s="2507">
        <v>0.17663037154826397</v>
      </c>
      <c r="M37" s="2507">
        <v>0.018892552474602087</v>
      </c>
      <c r="N37" s="2509" t="s">
        <v>168</v>
      </c>
      <c r="O37" s="2468">
        <v>0.282338700871</v>
      </c>
    </row>
    <row r="38" ht="18" customHeight="1" x14ac:dyDescent="0.25">
      <c r="B38" s="2510" t="s">
        <v>983</v>
      </c>
      <c r="C38" s="2486">
        <v>3.936875125827599</v>
      </c>
      <c r="D38" s="2511"/>
      <c r="E38" s="2511"/>
      <c r="F38" s="2478"/>
      <c r="G38" s="2478"/>
      <c r="H38" s="2478"/>
      <c r="I38" s="2478"/>
      <c r="J38" s="2478"/>
      <c r="K38" s="49"/>
      <c r="L38" s="49"/>
      <c r="M38" s="49"/>
      <c r="N38" s="1429"/>
      <c r="O38" s="2471">
        <v>3.936875125827599</v>
      </c>
    </row>
    <row r="39" ht="18" customHeight="1" x14ac:dyDescent="0.25">
      <c r="B39" s="2510" t="s">
        <v>984</v>
      </c>
      <c r="C39" s="2512">
        <v>127.98076143529808</v>
      </c>
      <c r="D39" s="2511"/>
      <c r="E39" s="2511"/>
      <c r="F39" s="2478"/>
      <c r="G39" s="2478"/>
      <c r="H39" s="2478"/>
      <c r="I39" s="2478"/>
      <c r="J39" s="2478"/>
      <c r="K39" s="49"/>
      <c r="L39" s="49"/>
      <c r="M39" s="49"/>
      <c r="N39" s="1429"/>
      <c r="O39" s="2471">
        <v>127.98076143529808</v>
      </c>
    </row>
    <row r="40" ht="18" customHeight="1" x14ac:dyDescent="0.25">
      <c r="B40" s="2510" t="s">
        <v>2074</v>
      </c>
      <c r="C40" s="2512">
        <v>104.31855437057762</v>
      </c>
      <c r="D40" s="2511"/>
      <c r="E40" s="2511"/>
      <c r="F40" s="2478"/>
      <c r="G40" s="2478"/>
      <c r="H40" s="2478"/>
      <c r="I40" s="2478"/>
      <c r="J40" s="2478"/>
      <c r="K40" s="49"/>
      <c r="L40" s="49"/>
      <c r="M40" s="49"/>
      <c r="N40" s="1429"/>
      <c r="O40" s="2471">
        <v>104.31855437057762</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-7221.762835427351</v>
      </c>
      <c r="D42" s="2481">
        <v>0.47824320811508014</v>
      </c>
      <c r="E42" s="2457">
        <v>0.09927769027597347</v>
      </c>
      <c r="F42" s="2501"/>
      <c r="G42" s="2501"/>
      <c r="H42" s="2501"/>
      <c r="I42" s="2501"/>
      <c r="J42" s="2501"/>
      <c r="K42" s="2516">
        <v>0.3766391432526759</v>
      </c>
      <c r="L42" s="2516">
        <v>11.521655736937117</v>
      </c>
      <c r="M42" s="2517" t="s">
        <v>1308</v>
      </c>
      <c r="N42" s="2518" t="s">
        <v>168</v>
      </c>
      <c r="O42" s="2461">
        <v>-7182.063437676996</v>
      </c>
    </row>
    <row r="43" ht="18" customHeight="1" x14ac:dyDescent="0.25">
      <c r="B43" s="2505" t="s">
        <v>2077</v>
      </c>
      <c r="C43" s="2519">
        <v>-6673.189335575215</v>
      </c>
      <c r="D43" s="2520">
        <v>0.3912236586341202</v>
      </c>
      <c r="E43" s="2521">
        <v>0.0500837598393343</v>
      </c>
      <c r="F43" s="2478"/>
      <c r="G43" s="2478"/>
      <c r="H43" s="2478"/>
      <c r="I43" s="2478"/>
      <c r="J43" s="2478"/>
      <c r="K43" s="2507">
        <v>0.24971722891539588</v>
      </c>
      <c r="L43" s="2507">
        <v>8.906581164649118</v>
      </c>
      <c r="M43" s="2522" t="s">
        <v>168</v>
      </c>
      <c r="N43" s="2523"/>
      <c r="O43" s="2524">
        <v>-6648.962876776036</v>
      </c>
    </row>
    <row r="44" ht="18" customHeight="1" x14ac:dyDescent="0.25">
      <c r="B44" s="2505" t="s">
        <v>2078</v>
      </c>
      <c r="C44" s="2519">
        <v>113.4707824126682</v>
      </c>
      <c r="D44" s="2525">
        <v>0.026805600000000002</v>
      </c>
      <c r="E44" s="2525">
        <v>0.007641005708533696</v>
      </c>
      <c r="F44" s="1491"/>
      <c r="G44" s="1491"/>
      <c r="H44" s="1491"/>
      <c r="I44" s="1491"/>
      <c r="J44" s="1491"/>
      <c r="K44" s="2507">
        <v>0.024820000000000002</v>
      </c>
      <c r="L44" s="2507">
        <v>0.913376</v>
      </c>
      <c r="M44" s="2507" t="s">
        <v>168</v>
      </c>
      <c r="N44" s="2526"/>
      <c r="O44" s="2468">
        <v>116.24620572542963</v>
      </c>
    </row>
    <row r="45" ht="18" customHeight="1" x14ac:dyDescent="0.25">
      <c r="B45" s="2505" t="s">
        <v>2079</v>
      </c>
      <c r="C45" s="2519">
        <v>59.9945482752326</v>
      </c>
      <c r="D45" s="2525">
        <v>0.06021394948095999</v>
      </c>
      <c r="E45" s="2525">
        <v>0.025860976712071354</v>
      </c>
      <c r="F45" s="1491"/>
      <c r="G45" s="1491"/>
      <c r="H45" s="1491"/>
      <c r="I45" s="1491"/>
      <c r="J45" s="1491"/>
      <c r="K45" s="2507">
        <v>0.10210191433728</v>
      </c>
      <c r="L45" s="2507">
        <v>1.7016985722879996</v>
      </c>
      <c r="M45" s="2507" t="s">
        <v>168</v>
      </c>
      <c r="N45" s="2526"/>
      <c r="O45" s="2468">
        <v>68.5336976893984</v>
      </c>
    </row>
    <row r="46" ht="18" customHeight="1" x14ac:dyDescent="0.25">
      <c r="B46" s="2505" t="s">
        <v>2080</v>
      </c>
      <c r="C46" s="2519">
        <v>57.57197807607193</v>
      </c>
      <c r="D46" s="2525" t="s">
        <v>482</v>
      </c>
      <c r="E46" s="2525">
        <v>0.0016264285714285714</v>
      </c>
      <c r="F46" s="1491"/>
      <c r="G46" s="1491"/>
      <c r="H46" s="1491"/>
      <c r="I46" s="1491"/>
      <c r="J46" s="1491"/>
      <c r="K46" s="2507" t="s">
        <v>482</v>
      </c>
      <c r="L46" s="2507" t="s">
        <v>482</v>
      </c>
      <c r="M46" s="2507" t="s">
        <v>168</v>
      </c>
      <c r="N46" s="2526"/>
      <c r="O46" s="2468">
        <v>58.0029816475005</v>
      </c>
    </row>
    <row r="47" ht="18" customHeight="1" x14ac:dyDescent="0.25">
      <c r="B47" s="2505" t="s">
        <v>2081</v>
      </c>
      <c r="C47" s="2519">
        <v>153.76417653398659</v>
      </c>
      <c r="D47" s="2525" t="s">
        <v>482</v>
      </c>
      <c r="E47" s="2527">
        <v>0.01250050763008733</v>
      </c>
      <c r="F47" s="1491"/>
      <c r="G47" s="1491"/>
      <c r="H47" s="1491"/>
      <c r="I47" s="1491"/>
      <c r="J47" s="1491"/>
      <c r="K47" s="2507" t="s">
        <v>113</v>
      </c>
      <c r="L47" s="2507" t="s">
        <v>113</v>
      </c>
      <c r="M47" s="2507" t="s">
        <v>168</v>
      </c>
      <c r="N47" s="706"/>
      <c r="O47" s="2468">
        <v>157.07681105595972</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-933.3749851500953</v>
      </c>
      <c r="D49" s="2478"/>
      <c r="E49" s="2478"/>
      <c r="F49" s="2478"/>
      <c r="G49" s="2478"/>
      <c r="H49" s="2478"/>
      <c r="I49" s="2478"/>
      <c r="J49" s="2478"/>
      <c r="K49" s="2478"/>
      <c r="L49" s="2478"/>
      <c r="M49" s="2478"/>
      <c r="N49" s="2531"/>
      <c r="O49" s="2471">
        <v>-933.3749851500953</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24.70146818333334</v>
      </c>
      <c r="D51" s="2499">
        <v>132.27648818274463</v>
      </c>
      <c r="E51" s="2500">
        <v>0.43220500426338115</v>
      </c>
      <c r="F51" s="2501"/>
      <c r="G51" s="2501"/>
      <c r="H51" s="2501"/>
      <c r="I51" s="2501"/>
      <c r="J51" s="2501"/>
      <c r="K51" s="2502">
        <v>0.01495024422</v>
      </c>
      <c r="L51" s="2502">
        <v>0.00124798282</v>
      </c>
      <c r="M51" s="2502">
        <v>1.6993205920084238</v>
      </c>
      <c r="N51" s="2503">
        <v>0.000932794112</v>
      </c>
      <c r="O51" s="2537">
        <v>3842.9774634299793</v>
      </c>
    </row>
    <row r="52" ht="18" customHeight="1" x14ac:dyDescent="0.25">
      <c r="B52" s="2538" t="s">
        <v>2086</v>
      </c>
      <c r="C52" s="2508"/>
      <c r="D52" s="2499">
        <v>119.13762187682804</v>
      </c>
      <c r="E52" s="199"/>
      <c r="F52" s="2501"/>
      <c r="G52" s="2501"/>
      <c r="H52" s="2501"/>
      <c r="I52" s="2501"/>
      <c r="J52" s="2501"/>
      <c r="K52" s="2502" t="s">
        <v>109</v>
      </c>
      <c r="L52" s="2502" t="s">
        <v>109</v>
      </c>
      <c r="M52" s="2502">
        <v>1.5691885353584238</v>
      </c>
      <c r="N52" s="729"/>
      <c r="O52" s="2539">
        <v>3335.853412551185</v>
      </c>
    </row>
    <row r="53" ht="18" customHeight="1" x14ac:dyDescent="0.25">
      <c r="B53" s="2505" t="s">
        <v>2087</v>
      </c>
      <c r="C53" s="2508"/>
      <c r="D53" s="2506">
        <v>3.97202989473684</v>
      </c>
      <c r="E53" s="2482">
        <v>0.14753232</v>
      </c>
      <c r="F53" s="1491"/>
      <c r="G53" s="1491"/>
      <c r="H53" s="1491"/>
      <c r="I53" s="1491"/>
      <c r="J53" s="1491"/>
      <c r="K53" s="2507" t="s">
        <v>110</v>
      </c>
      <c r="L53" s="2507" t="s">
        <v>110</v>
      </c>
      <c r="M53" s="2507" t="s">
        <v>110</v>
      </c>
      <c r="N53" s="729"/>
      <c r="O53" s="2466">
        <v>150.3129018526315</v>
      </c>
    </row>
    <row r="54" ht="18" customHeight="1" x14ac:dyDescent="0.25">
      <c r="B54" s="2505" t="s">
        <v>2088</v>
      </c>
      <c r="C54" s="2498">
        <v>24.70146818333334</v>
      </c>
      <c r="D54" s="2473">
        <v>0.00389473711136</v>
      </c>
      <c r="E54" s="2473">
        <v>0.0013364640488</v>
      </c>
      <c r="F54" s="1491"/>
      <c r="G54" s="1491"/>
      <c r="H54" s="1491"/>
      <c r="I54" s="1491"/>
      <c r="J54" s="1491"/>
      <c r="K54" s="2507">
        <v>0.01495024422</v>
      </c>
      <c r="L54" s="2507">
        <v>0.00124798282</v>
      </c>
      <c r="M54" s="2507">
        <v>0.1222677866</v>
      </c>
      <c r="N54" s="2509">
        <v>0.000932794112</v>
      </c>
      <c r="O54" s="2540">
        <v>25.164683795383418</v>
      </c>
    </row>
    <row r="55" ht="18" customHeight="1" x14ac:dyDescent="0.25">
      <c r="B55" s="2505" t="s">
        <v>2089</v>
      </c>
      <c r="C55" s="873"/>
      <c r="D55" s="2473">
        <v>9.162941674068382</v>
      </c>
      <c r="E55" s="2473">
        <v>0.28333622021458116</v>
      </c>
      <c r="F55" s="1491"/>
      <c r="G55" s="1491"/>
      <c r="H55" s="1491"/>
      <c r="I55" s="1491"/>
      <c r="J55" s="1491"/>
      <c r="K55" s="2507" t="s">
        <v>109</v>
      </c>
      <c r="L55" s="2507" t="s">
        <v>109</v>
      </c>
      <c r="M55" s="2507">
        <v>0.00786427005</v>
      </c>
      <c r="N55" s="729"/>
      <c r="O55" s="2540">
        <v>331.6464652307787</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1.25342534522683</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374.79226000000006</v>
      </c>
      <c r="D60" s="2464">
        <v>0.0025738000000000002</v>
      </c>
      <c r="E60" s="2464">
        <v>0.010295200000000001</v>
      </c>
      <c r="F60" s="49"/>
      <c r="G60" s="49"/>
      <c r="H60" s="49"/>
      <c r="I60" s="49"/>
      <c r="J60" s="49"/>
      <c r="K60" s="2464">
        <v>2.2081829863681546</v>
      </c>
      <c r="L60" s="2464">
        <v>0.1388013402559089</v>
      </c>
      <c r="M60" s="2464">
        <v>0.6403067282189834</v>
      </c>
      <c r="N60" s="2465">
        <v>0.06869664091202352</v>
      </c>
      <c r="O60" s="2468">
        <v>377.59255440000004</v>
      </c>
    </row>
    <row r="61" ht="18" customHeight="1" x14ac:dyDescent="0.25">
      <c r="B61" s="2467" t="s">
        <v>126</v>
      </c>
      <c r="C61" s="2472">
        <v>374.79226000000006</v>
      </c>
      <c r="D61" s="2482">
        <v>0.0025738000000000002</v>
      </c>
      <c r="E61" s="2482">
        <v>0.010295200000000001</v>
      </c>
      <c r="F61" s="49"/>
      <c r="G61" s="49"/>
      <c r="H61" s="49"/>
      <c r="I61" s="49"/>
      <c r="J61" s="199"/>
      <c r="K61" s="2482">
        <v>2.2081829863681546</v>
      </c>
      <c r="L61" s="2482">
        <v>0.1388013402559089</v>
      </c>
      <c r="M61" s="2482">
        <v>0.6403067282189834</v>
      </c>
      <c r="N61" s="2483">
        <v>0.06869664091202352</v>
      </c>
      <c r="O61" s="2466">
        <v>377.59255440000004</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11466.982198317335</v>
      </c>
      <c r="D64" s="1499"/>
      <c r="E64" s="1499"/>
      <c r="F64" s="514"/>
      <c r="G64" s="514"/>
      <c r="H64" s="514"/>
      <c r="I64" s="514"/>
      <c r="J64" s="1499"/>
      <c r="K64" s="1499"/>
      <c r="L64" s="1499"/>
      <c r="M64" s="1499"/>
      <c r="N64" s="2523"/>
      <c r="O64" s="2524">
        <v>11466.982198317335</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48568.95469726126</v>
      </c>
      <c r="D66" s="514"/>
      <c r="E66" s="514"/>
      <c r="F66" s="287"/>
      <c r="G66" s="514"/>
      <c r="H66" s="514"/>
      <c r="I66" s="514"/>
      <c r="J66" s="514"/>
      <c r="K66" s="514"/>
      <c r="L66" s="514"/>
      <c r="M66" s="514"/>
      <c r="N66" s="1429"/>
      <c r="O66" s="2471">
        <v>48568.95469726126</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41109.194948410266</v>
      </c>
      <c r="D10" s="2451">
        <v>9014.035741238113</v>
      </c>
      <c r="E10" s="2451">
        <v>4500.351483330655</v>
      </c>
      <c r="F10" s="2451">
        <v>1830.420918922383</v>
      </c>
      <c r="G10" s="2451">
        <v>1.762566264878828</v>
      </c>
      <c r="H10" s="2451" t="s">
        <v>113</v>
      </c>
      <c r="I10" s="2578">
        <v>106.8819329142965</v>
      </c>
      <c r="J10" s="2578" t="s">
        <v>113</v>
      </c>
      <c r="K10" s="2453">
        <v>56562.64759108059</v>
      </c>
      <c r="M10" s="1539"/>
    </row>
    <row r="11" ht="18" customHeight="1" x14ac:dyDescent="0.2">
      <c r="B11" s="2579" t="s">
        <v>2051</v>
      </c>
      <c r="C11" s="2516">
        <v>43170.35091923758</v>
      </c>
      <c r="D11" s="2516">
        <v>2172.7395700311604</v>
      </c>
      <c r="E11" s="2516">
        <v>298.78485654470774</v>
      </c>
      <c r="F11" s="2458"/>
      <c r="G11" s="2458"/>
      <c r="H11" s="2580"/>
      <c r="I11" s="2580"/>
      <c r="J11" s="2581"/>
      <c r="K11" s="2582">
        <v>45641.875345813445</v>
      </c>
      <c r="L11" s="135"/>
    </row>
    <row r="12" ht="18" customHeight="1" x14ac:dyDescent="0.2">
      <c r="B12" s="2583" t="s">
        <v>155</v>
      </c>
      <c r="C12" s="2507">
        <v>43031.94244530327</v>
      </c>
      <c r="D12" s="2507">
        <v>592.3833114637301</v>
      </c>
      <c r="E12" s="2507">
        <v>298.488923999272</v>
      </c>
      <c r="F12" s="49"/>
      <c r="G12" s="49"/>
      <c r="H12" s="49"/>
      <c r="I12" s="1280"/>
      <c r="J12" s="1280"/>
      <c r="K12" s="2584">
        <v>43922.81468076627</v>
      </c>
      <c r="L12" s="135"/>
    </row>
    <row r="13" ht="18" customHeight="1" x14ac:dyDescent="0.2">
      <c r="B13" s="2585" t="s">
        <v>2053</v>
      </c>
      <c r="C13" s="2507">
        <v>11422.642088731582</v>
      </c>
      <c r="D13" s="2507">
        <v>28.31591464551584</v>
      </c>
      <c r="E13" s="2507">
        <v>46.401555240469</v>
      </c>
      <c r="F13" s="49"/>
      <c r="G13" s="49"/>
      <c r="H13" s="49"/>
      <c r="I13" s="1280"/>
      <c r="J13" s="1280"/>
      <c r="K13" s="2584">
        <v>11497.359558617567</v>
      </c>
      <c r="L13" s="135"/>
    </row>
    <row r="14" ht="18" customHeight="1" x14ac:dyDescent="0.2">
      <c r="B14" s="2585" t="s">
        <v>2113</v>
      </c>
      <c r="C14" s="2507">
        <v>5070.084332955549</v>
      </c>
      <c r="D14" s="2507">
        <v>18.11553875196202</v>
      </c>
      <c r="E14" s="2507">
        <v>32.018806825760535</v>
      </c>
      <c r="F14" s="49"/>
      <c r="G14" s="49"/>
      <c r="H14" s="49"/>
      <c r="I14" s="1280"/>
      <c r="J14" s="1280"/>
      <c r="K14" s="2584">
        <v>5120.2186785332715</v>
      </c>
      <c r="L14" s="135"/>
    </row>
    <row r="15" ht="18" customHeight="1" x14ac:dyDescent="0.2">
      <c r="B15" s="2585" t="s">
        <v>2055</v>
      </c>
      <c r="C15" s="2507">
        <v>13788.63692815227</v>
      </c>
      <c r="D15" s="2507">
        <v>23.288218320964816</v>
      </c>
      <c r="E15" s="2507">
        <v>138.2688092558932</v>
      </c>
      <c r="F15" s="49"/>
      <c r="G15" s="49"/>
      <c r="H15" s="49"/>
      <c r="I15" s="1280"/>
      <c r="J15" s="1280"/>
      <c r="K15" s="2584">
        <v>13950.193955729126</v>
      </c>
      <c r="L15" s="135"/>
    </row>
    <row r="16" ht="18" customHeight="1" x14ac:dyDescent="0.2">
      <c r="B16" s="2585" t="s">
        <v>2056</v>
      </c>
      <c r="C16" s="2507">
        <v>12645.01591546387</v>
      </c>
      <c r="D16" s="2507">
        <v>522.5259077452876</v>
      </c>
      <c r="E16" s="2507">
        <v>81.3505511771492</v>
      </c>
      <c r="F16" s="49"/>
      <c r="G16" s="49"/>
      <c r="H16" s="49"/>
      <c r="I16" s="1280"/>
      <c r="J16" s="1280"/>
      <c r="K16" s="2584">
        <v>13248.892374386307</v>
      </c>
      <c r="L16" s="135"/>
    </row>
    <row r="17" ht="18" customHeight="1" x14ac:dyDescent="0.2">
      <c r="B17" s="2585" t="s">
        <v>2057</v>
      </c>
      <c r="C17" s="2507">
        <v>105.56318000000002</v>
      </c>
      <c r="D17" s="2507">
        <v>0.137732</v>
      </c>
      <c r="E17" s="2507">
        <v>0.4492015</v>
      </c>
      <c r="F17" s="49"/>
      <c r="G17" s="49"/>
      <c r="H17" s="49"/>
      <c r="I17" s="1280"/>
      <c r="J17" s="1280"/>
      <c r="K17" s="2584">
        <v>106.15011350000002</v>
      </c>
      <c r="L17" s="135"/>
    </row>
    <row r="18" ht="18" customHeight="1" x14ac:dyDescent="0.2">
      <c r="B18" s="2583" t="s">
        <v>106</v>
      </c>
      <c r="C18" s="2507">
        <v>138.40847393430997</v>
      </c>
      <c r="D18" s="2507">
        <v>1580.3562585674306</v>
      </c>
      <c r="E18" s="2507">
        <v>0.29593254543575004</v>
      </c>
      <c r="F18" s="49"/>
      <c r="G18" s="49"/>
      <c r="H18" s="49"/>
      <c r="I18" s="1280"/>
      <c r="J18" s="1280"/>
      <c r="K18" s="2584">
        <v>1719.0606650471764</v>
      </c>
      <c r="L18" s="135"/>
    </row>
    <row r="19" ht="18" customHeight="1" x14ac:dyDescent="0.2">
      <c r="B19" s="2585" t="s">
        <v>2058</v>
      </c>
      <c r="C19" s="2507">
        <v>6.802</v>
      </c>
      <c r="D19" s="2507">
        <v>31.901943080000002</v>
      </c>
      <c r="E19" s="2507">
        <v>0.00000327213255</v>
      </c>
      <c r="F19" s="49"/>
      <c r="G19" s="49"/>
      <c r="H19" s="49"/>
      <c r="I19" s="1280"/>
      <c r="J19" s="1280"/>
      <c r="K19" s="2584">
        <v>38.703946352132554</v>
      </c>
      <c r="L19" s="135"/>
    </row>
    <row r="20" ht="18" customHeight="1" x14ac:dyDescent="0.2">
      <c r="B20" s="2586" t="s">
        <v>2059</v>
      </c>
      <c r="C20" s="2507">
        <v>131.60647393430997</v>
      </c>
      <c r="D20" s="2507">
        <v>1548.4543154874307</v>
      </c>
      <c r="E20" s="2507">
        <v>0.29592927330320007</v>
      </c>
      <c r="F20" s="49"/>
      <c r="G20" s="49"/>
      <c r="H20" s="49"/>
      <c r="I20" s="1280"/>
      <c r="J20" s="1280"/>
      <c r="K20" s="2584">
        <v>1680.3567186950438</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4899.669205484998</v>
      </c>
      <c r="D22" s="2516">
        <v>56.7442969572164</v>
      </c>
      <c r="E22" s="2516">
        <v>248.88532923356917</v>
      </c>
      <c r="F22" s="2516">
        <v>1830.420918922383</v>
      </c>
      <c r="G22" s="2516">
        <v>1.762566264878828</v>
      </c>
      <c r="H22" s="2516" t="s">
        <v>113</v>
      </c>
      <c r="I22" s="2516">
        <v>106.8819329142965</v>
      </c>
      <c r="J22" s="2589" t="s">
        <v>113</v>
      </c>
      <c r="K22" s="2582">
        <v>7144.364249777342</v>
      </c>
      <c r="L22" s="135"/>
    </row>
    <row r="23" ht="18" customHeight="1" x14ac:dyDescent="0.2">
      <c r="B23" s="2590" t="s">
        <v>2062</v>
      </c>
      <c r="C23" s="2507">
        <v>1335.9992688129282</v>
      </c>
      <c r="D23" s="2507" t="s">
        <v>113</v>
      </c>
      <c r="E23" s="2507" t="s">
        <v>113</v>
      </c>
      <c r="F23" s="49"/>
      <c r="G23" s="49"/>
      <c r="H23" s="49"/>
      <c r="I23" s="1280"/>
      <c r="J23" s="1280"/>
      <c r="K23" s="2584">
        <v>1335.9992688129282</v>
      </c>
      <c r="L23" s="135"/>
    </row>
    <row r="24" ht="18" customHeight="1" x14ac:dyDescent="0.2">
      <c r="B24" s="2590" t="s">
        <v>866</v>
      </c>
      <c r="C24" s="2507">
        <v>2606.320917514283</v>
      </c>
      <c r="D24" s="2507">
        <v>53.35853648496</v>
      </c>
      <c r="E24" s="2507">
        <v>29.0659501426603</v>
      </c>
      <c r="F24" s="2484" t="s">
        <v>113</v>
      </c>
      <c r="G24" s="2484" t="s">
        <v>113</v>
      </c>
      <c r="H24" s="2484" t="s">
        <v>113</v>
      </c>
      <c r="I24" s="2591" t="s">
        <v>113</v>
      </c>
      <c r="J24" s="2591" t="s">
        <v>113</v>
      </c>
      <c r="K24" s="2584">
        <v>2688.7454041419032</v>
      </c>
      <c r="L24" s="135"/>
    </row>
    <row r="25" ht="18" customHeight="1" x14ac:dyDescent="0.2">
      <c r="B25" s="2590" t="s">
        <v>631</v>
      </c>
      <c r="C25" s="2507">
        <v>838.3598557628965</v>
      </c>
      <c r="D25" s="2507">
        <v>3.3857604722563996</v>
      </c>
      <c r="E25" s="2507" t="s">
        <v>113</v>
      </c>
      <c r="F25" s="2484" t="s">
        <v>113</v>
      </c>
      <c r="G25" s="2507" t="s">
        <v>113</v>
      </c>
      <c r="H25" s="2507" t="s">
        <v>113</v>
      </c>
      <c r="I25" s="2507" t="s">
        <v>113</v>
      </c>
      <c r="J25" s="2507" t="s">
        <v>113</v>
      </c>
      <c r="K25" s="2584">
        <v>841.7456162351529</v>
      </c>
      <c r="L25" s="135"/>
    </row>
    <row r="26" ht="18" customHeight="1" x14ac:dyDescent="0.2">
      <c r="B26" s="2592" t="s">
        <v>2115</v>
      </c>
      <c r="C26" s="2507">
        <v>118.98916339489062</v>
      </c>
      <c r="D26" s="2484" t="s">
        <v>109</v>
      </c>
      <c r="E26" s="2484" t="s">
        <v>109</v>
      </c>
      <c r="F26" s="49"/>
      <c r="G26" s="49"/>
      <c r="H26" s="49"/>
      <c r="I26" s="1280"/>
      <c r="J26" s="1280"/>
      <c r="K26" s="2584">
        <v>118.98916339489062</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1830.420918922383</v>
      </c>
      <c r="G28" s="2507">
        <v>1.762566264878828</v>
      </c>
      <c r="H28" s="2507" t="s">
        <v>113</v>
      </c>
      <c r="I28" s="2507"/>
      <c r="J28" s="2591" t="s">
        <v>113</v>
      </c>
      <c r="K28" s="2584">
        <v>1832.1834851872618</v>
      </c>
      <c r="L28" s="135"/>
    </row>
    <row r="29" ht="18" customHeight="1" x14ac:dyDescent="0.2">
      <c r="B29" s="2592" t="s">
        <v>2118</v>
      </c>
      <c r="C29" s="2507" t="s">
        <v>113</v>
      </c>
      <c r="D29" s="2507" t="s">
        <v>113</v>
      </c>
      <c r="E29" s="2507">
        <v>219.81937909090885</v>
      </c>
      <c r="F29" s="2507" t="s">
        <v>113</v>
      </c>
      <c r="G29" s="2507" t="s">
        <v>113</v>
      </c>
      <c r="H29" s="2507" t="s">
        <v>113</v>
      </c>
      <c r="I29" s="2507">
        <v>106.8819329142965</v>
      </c>
      <c r="J29" s="2591" t="s">
        <v>113</v>
      </c>
      <c r="K29" s="2584">
        <v>326.70131200520535</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236.23619093170328</v>
      </c>
      <c r="D31" s="2516">
        <v>3067.4193953056647</v>
      </c>
      <c r="E31" s="2516">
        <v>3811.8383834994493</v>
      </c>
      <c r="F31" s="2458"/>
      <c r="G31" s="2458"/>
      <c r="H31" s="2458"/>
      <c r="I31" s="2581"/>
      <c r="J31" s="2581"/>
      <c r="K31" s="2582">
        <v>7115.493969736817</v>
      </c>
      <c r="L31" s="135"/>
    </row>
    <row r="32" ht="18" customHeight="1" x14ac:dyDescent="0.2">
      <c r="B32" s="2583" t="s">
        <v>2068</v>
      </c>
      <c r="C32" s="49"/>
      <c r="D32" s="2507">
        <v>2364.1352837828667</v>
      </c>
      <c r="E32" s="49"/>
      <c r="F32" s="49"/>
      <c r="G32" s="49"/>
      <c r="H32" s="49"/>
      <c r="I32" s="1280"/>
      <c r="J32" s="1280"/>
      <c r="K32" s="2584">
        <v>2364.1352837828667</v>
      </c>
      <c r="L32" s="135"/>
    </row>
    <row r="33" ht="18" customHeight="1" x14ac:dyDescent="0.2">
      <c r="B33" s="2583" t="s">
        <v>2069</v>
      </c>
      <c r="C33" s="49"/>
      <c r="D33" s="2507">
        <v>682.5088609424713</v>
      </c>
      <c r="E33" s="2507">
        <v>384.26198240419353</v>
      </c>
      <c r="F33" s="49"/>
      <c r="G33" s="49"/>
      <c r="H33" s="49"/>
      <c r="I33" s="1280"/>
      <c r="J33" s="1280"/>
      <c r="K33" s="2584">
        <v>1066.7708433466648</v>
      </c>
      <c r="L33" s="135"/>
    </row>
    <row r="34" ht="18" customHeight="1" x14ac:dyDescent="0.2">
      <c r="B34" s="2583" t="s">
        <v>2070</v>
      </c>
      <c r="C34" s="49"/>
      <c r="D34" s="2507">
        <v>20.54853995063187</v>
      </c>
      <c r="E34" s="49"/>
      <c r="F34" s="49"/>
      <c r="G34" s="49"/>
      <c r="H34" s="49"/>
      <c r="I34" s="1280"/>
      <c r="J34" s="1280"/>
      <c r="K34" s="2584">
        <v>20.54853995063187</v>
      </c>
      <c r="L34" s="135"/>
    </row>
    <row r="35" ht="18" customHeight="1" x14ac:dyDescent="0.2">
      <c r="B35" s="2583" t="s">
        <v>2071</v>
      </c>
      <c r="C35" s="2595"/>
      <c r="D35" s="2507" t="s">
        <v>110</v>
      </c>
      <c r="E35" s="2507">
        <v>3427.52077302408</v>
      </c>
      <c r="F35" s="49"/>
      <c r="G35" s="49"/>
      <c r="H35" s="49"/>
      <c r="I35" s="1280"/>
      <c r="J35" s="1280"/>
      <c r="K35" s="2584">
        <v>3427.52077302408</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0.2267106296952</v>
      </c>
      <c r="E37" s="2507">
        <v>0.0556280711758</v>
      </c>
      <c r="F37" s="49"/>
      <c r="G37" s="49"/>
      <c r="H37" s="49"/>
      <c r="I37" s="1280"/>
      <c r="J37" s="1280"/>
      <c r="K37" s="2584">
        <v>0.282338700871</v>
      </c>
      <c r="L37" s="135"/>
    </row>
    <row r="38" ht="18" customHeight="1" x14ac:dyDescent="0.2">
      <c r="B38" s="2583" t="s">
        <v>983</v>
      </c>
      <c r="C38" s="2484">
        <v>3.936875125827599</v>
      </c>
      <c r="D38" s="2596"/>
      <c r="E38" s="2596"/>
      <c r="F38" s="49"/>
      <c r="G38" s="49"/>
      <c r="H38" s="49"/>
      <c r="I38" s="1280"/>
      <c r="J38" s="1280"/>
      <c r="K38" s="2584">
        <v>3.936875125827599</v>
      </c>
      <c r="L38" s="135"/>
    </row>
    <row r="39" ht="18" customHeight="1" x14ac:dyDescent="0.2">
      <c r="B39" s="2583" t="s">
        <v>984</v>
      </c>
      <c r="C39" s="2484">
        <v>127.98076143529808</v>
      </c>
      <c r="D39" s="2596"/>
      <c r="E39" s="2596"/>
      <c r="F39" s="49"/>
      <c r="G39" s="49"/>
      <c r="H39" s="49"/>
      <c r="I39" s="1280"/>
      <c r="J39" s="1280"/>
      <c r="K39" s="2584">
        <v>127.98076143529808</v>
      </c>
      <c r="L39" s="135"/>
    </row>
    <row r="40" ht="18" customHeight="1" x14ac:dyDescent="0.2">
      <c r="B40" s="2583" t="s">
        <v>985</v>
      </c>
      <c r="C40" s="2484">
        <v>104.31855437057762</v>
      </c>
      <c r="D40" s="2596"/>
      <c r="E40" s="2596"/>
      <c r="F40" s="49"/>
      <c r="G40" s="49"/>
      <c r="H40" s="49"/>
      <c r="I40" s="1280"/>
      <c r="J40" s="1280"/>
      <c r="K40" s="2584">
        <v>104.31855437057762</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-7221.762835427351</v>
      </c>
      <c r="D42" s="2598">
        <v>13.390809827222244</v>
      </c>
      <c r="E42" s="2598">
        <v>26.30858792313297</v>
      </c>
      <c r="F42" s="2458"/>
      <c r="G42" s="2458"/>
      <c r="H42" s="2458"/>
      <c r="I42" s="2581"/>
      <c r="J42" s="2581"/>
      <c r="K42" s="2582">
        <v>-7182.063437676996</v>
      </c>
      <c r="L42" s="135"/>
    </row>
    <row r="43" ht="18" customHeight="1" x14ac:dyDescent="0.2">
      <c r="B43" s="2583" t="s">
        <v>1309</v>
      </c>
      <c r="C43" s="2484">
        <v>-6673.189335575215</v>
      </c>
      <c r="D43" s="2484">
        <v>10.954262441755365</v>
      </c>
      <c r="E43" s="2484">
        <v>13.27219635742359</v>
      </c>
      <c r="F43" s="49"/>
      <c r="G43" s="49"/>
      <c r="H43" s="49"/>
      <c r="I43" s="1280"/>
      <c r="J43" s="1280"/>
      <c r="K43" s="2584">
        <v>-6648.962876776036</v>
      </c>
      <c r="L43" s="135"/>
    </row>
    <row r="44" ht="18" customHeight="1" x14ac:dyDescent="0.2">
      <c r="B44" s="2583" t="s">
        <v>1312</v>
      </c>
      <c r="C44" s="2484">
        <v>113.4707824126682</v>
      </c>
      <c r="D44" s="2484">
        <v>0.7505568</v>
      </c>
      <c r="E44" s="2484">
        <v>2.0248665127614296</v>
      </c>
      <c r="F44" s="49"/>
      <c r="G44" s="49"/>
      <c r="H44" s="49"/>
      <c r="I44" s="1280"/>
      <c r="J44" s="1280"/>
      <c r="K44" s="2584">
        <v>116.24620572542963</v>
      </c>
      <c r="L44" s="135"/>
    </row>
    <row r="45" ht="18" customHeight="1" x14ac:dyDescent="0.2">
      <c r="B45" s="2583" t="s">
        <v>1316</v>
      </c>
      <c r="C45" s="2484">
        <v>59.9945482752326</v>
      </c>
      <c r="D45" s="2484">
        <v>1.6859905854668797</v>
      </c>
      <c r="E45" s="2484">
        <v>6.853158828698909</v>
      </c>
      <c r="F45" s="49"/>
      <c r="G45" s="49"/>
      <c r="H45" s="49"/>
      <c r="I45" s="1280"/>
      <c r="J45" s="1280"/>
      <c r="K45" s="2584">
        <v>68.5336976893984</v>
      </c>
      <c r="L45" s="135"/>
    </row>
    <row r="46" ht="18" customHeight="1" x14ac:dyDescent="0.2">
      <c r="B46" s="2583" t="s">
        <v>2121</v>
      </c>
      <c r="C46" s="2484">
        <v>57.57197807607193</v>
      </c>
      <c r="D46" s="2484" t="s">
        <v>482</v>
      </c>
      <c r="E46" s="2484">
        <v>0.43100357142857143</v>
      </c>
      <c r="F46" s="49"/>
      <c r="G46" s="49"/>
      <c r="H46" s="49"/>
      <c r="I46" s="1280"/>
      <c r="J46" s="1280"/>
      <c r="K46" s="2584">
        <v>58.0029816475005</v>
      </c>
      <c r="L46" s="135"/>
    </row>
    <row r="47" ht="18" customHeight="1" x14ac:dyDescent="0.2">
      <c r="B47" s="2583" t="s">
        <v>2122</v>
      </c>
      <c r="C47" s="2484">
        <v>153.76417653398659</v>
      </c>
      <c r="D47" s="2484" t="s">
        <v>482</v>
      </c>
      <c r="E47" s="2484">
        <v>3.3126345219731426</v>
      </c>
      <c r="F47" s="49"/>
      <c r="G47" s="49"/>
      <c r="H47" s="49"/>
      <c r="I47" s="1280"/>
      <c r="J47" s="1280"/>
      <c r="K47" s="2584">
        <v>157.07681105595972</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-933.3749851500953</v>
      </c>
      <c r="D49" s="2478"/>
      <c r="E49" s="2478"/>
      <c r="F49" s="49"/>
      <c r="G49" s="49"/>
      <c r="H49" s="49"/>
      <c r="I49" s="1280"/>
      <c r="J49" s="1280"/>
      <c r="K49" s="2584">
        <v>-933.3749851500953</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24.70146818333334</v>
      </c>
      <c r="D51" s="2598">
        <v>3703.7416691168496</v>
      </c>
      <c r="E51" s="2598">
        <v>114.534326129796</v>
      </c>
      <c r="F51" s="2458"/>
      <c r="G51" s="2458"/>
      <c r="H51" s="2458"/>
      <c r="I51" s="2581"/>
      <c r="J51" s="2581"/>
      <c r="K51" s="2582">
        <v>3842.9774634299793</v>
      </c>
      <c r="L51" s="135"/>
    </row>
    <row r="52" ht="18" customHeight="1" x14ac:dyDescent="0.2">
      <c r="B52" s="2583" t="s">
        <v>2126</v>
      </c>
      <c r="C52" s="49"/>
      <c r="D52" s="2484">
        <v>3335.853412551185</v>
      </c>
      <c r="E52" s="49"/>
      <c r="F52" s="49"/>
      <c r="G52" s="49"/>
      <c r="H52" s="49"/>
      <c r="I52" s="1280"/>
      <c r="J52" s="1280"/>
      <c r="K52" s="2584">
        <v>3335.853412551185</v>
      </c>
      <c r="L52" s="135"/>
    </row>
    <row r="53" ht="18" customHeight="1" x14ac:dyDescent="0.2">
      <c r="B53" s="2583" t="s">
        <v>2127</v>
      </c>
      <c r="C53" s="49"/>
      <c r="D53" s="2484">
        <v>111.21683705263152</v>
      </c>
      <c r="E53" s="2484">
        <v>39.0960648</v>
      </c>
      <c r="F53" s="49"/>
      <c r="G53" s="49"/>
      <c r="H53" s="49"/>
      <c r="I53" s="1280"/>
      <c r="J53" s="1280"/>
      <c r="K53" s="2584">
        <v>150.3129018526315</v>
      </c>
      <c r="L53" s="135"/>
    </row>
    <row r="54" ht="18" customHeight="1" x14ac:dyDescent="0.2">
      <c r="B54" s="2599" t="s">
        <v>2128</v>
      </c>
      <c r="C54" s="2484">
        <v>24.70146818333334</v>
      </c>
      <c r="D54" s="2484">
        <v>0.10905263911808</v>
      </c>
      <c r="E54" s="2484">
        <v>0.354162972932</v>
      </c>
      <c r="F54" s="49"/>
      <c r="G54" s="49"/>
      <c r="H54" s="49"/>
      <c r="I54" s="1280"/>
      <c r="J54" s="1280"/>
      <c r="K54" s="2584">
        <v>25.164683795383418</v>
      </c>
      <c r="L54" s="135"/>
    </row>
    <row r="55" ht="18" customHeight="1" x14ac:dyDescent="0.2">
      <c r="B55" s="2583" t="s">
        <v>2129</v>
      </c>
      <c r="C55" s="49"/>
      <c r="D55" s="2484">
        <v>256.5623668739147</v>
      </c>
      <c r="E55" s="2484">
        <v>75.084098356864</v>
      </c>
      <c r="F55" s="49"/>
      <c r="G55" s="49"/>
      <c r="H55" s="49"/>
      <c r="I55" s="1280"/>
      <c r="J55" s="1280"/>
      <c r="K55" s="2584">
        <v>331.6464652307787</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374.79226000000006</v>
      </c>
      <c r="D60" s="2464">
        <v>0.0720664</v>
      </c>
      <c r="E60" s="2464">
        <v>2.728228</v>
      </c>
      <c r="F60" s="49"/>
      <c r="G60" s="49"/>
      <c r="H60" s="545"/>
      <c r="I60" s="1281"/>
      <c r="J60" s="1281"/>
      <c r="K60" s="2465">
        <v>377.59255440000004</v>
      </c>
    </row>
    <row r="61" ht="18" customHeight="1" x14ac:dyDescent="0.2">
      <c r="B61" s="2608" t="s">
        <v>126</v>
      </c>
      <c r="C61" s="2482">
        <v>374.79226000000006</v>
      </c>
      <c r="D61" s="2482">
        <v>0.0720664</v>
      </c>
      <c r="E61" s="2482">
        <v>2.728228</v>
      </c>
      <c r="F61" s="49"/>
      <c r="G61" s="49"/>
      <c r="H61" s="49"/>
      <c r="I61" s="1272"/>
      <c r="J61" s="1272"/>
      <c r="K61" s="2483">
        <v>377.59255440000004</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11466.982198317335</v>
      </c>
      <c r="D64" s="49"/>
      <c r="E64" s="49"/>
      <c r="F64" s="49"/>
      <c r="G64" s="49"/>
      <c r="H64" s="49"/>
      <c r="I64" s="1280"/>
      <c r="J64" s="1280"/>
      <c r="K64" s="2465">
        <v>11466.982198317335</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48568.95469726126</v>
      </c>
      <c r="D66" s="514"/>
      <c r="E66" s="514"/>
      <c r="F66" s="514"/>
      <c r="G66" s="514"/>
      <c r="H66" s="514"/>
      <c r="I66" s="2610"/>
      <c r="J66" s="2610"/>
      <c r="K66" s="2470">
        <v>48568.95469726126</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63744.711028757585</v>
      </c>
    </row>
    <row r="72" ht="18" customHeight="1" x14ac:dyDescent="0.2" s="191" customFormat="1">
      <c r="B72" s="2626"/>
      <c r="C72" s="2627"/>
      <c r="D72" s="2627"/>
      <c r="E72" s="2627"/>
      <c r="F72" s="2627"/>
      <c r="G72" s="2627"/>
      <c r="H72" s="2627"/>
      <c r="I72" s="2627"/>
      <c r="J72" s="2628" t="s">
        <v>2136</v>
      </c>
      <c r="K72" s="2629">
        <v>56562.64759108059</v>
      </c>
    </row>
    <row r="73" ht="18" customHeight="1" x14ac:dyDescent="0.2" s="191" customFormat="1">
      <c r="B73" s="2626"/>
      <c r="C73" s="2627"/>
      <c r="D73" s="2627"/>
      <c r="E73" s="2627"/>
      <c r="F73" s="2627"/>
      <c r="G73" s="2627"/>
      <c r="H73" s="2627"/>
      <c r="I73" s="2627"/>
      <c r="J73" s="2628" t="s">
        <v>2137</v>
      </c>
      <c r="K73" s="2629">
        <v>63744.711028757585</v>
      </c>
    </row>
    <row r="74" ht="18" customHeight="1" x14ac:dyDescent="0.2" s="191" customFormat="1">
      <c r="B74" s="2630"/>
      <c r="C74" s="2631"/>
      <c r="D74" s="2631"/>
      <c r="E74" s="2631"/>
      <c r="F74" s="2631"/>
      <c r="G74" s="2631"/>
      <c r="H74" s="2631"/>
      <c r="I74" s="2631"/>
      <c r="J74" s="2632" t="s">
        <v>2138</v>
      </c>
      <c r="K74" s="2633">
        <v>56562.64759108059</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2148</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2159</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2166</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2167</v>
      </c>
      <c r="D25" s="2647" t="s">
        <v>2168</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2169</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2167</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2167</v>
      </c>
      <c r="F32" s="2647" t="s">
        <v>2171</v>
      </c>
      <c r="G32" s="2647" t="s">
        <v>2167</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2168</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2168</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2168</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2169</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2169</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2169</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2169</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321.9298479013612</v>
      </c>
      <c r="D10" s="2712">
        <v>338.81994065065305</v>
      </c>
      <c r="E10" s="2712">
        <v>121.69386236682497</v>
      </c>
      <c r="F10" s="2712">
        <v>109.42609750231844</v>
      </c>
      <c r="G10" s="2713">
        <v>91.12812895643815</v>
      </c>
      <c r="H10" s="2714" t="s">
        <v>168</v>
      </c>
      <c r="I10" s="2715" t="s">
        <v>168</v>
      </c>
    </row>
    <row r="11" ht="18" customHeight="1" x14ac:dyDescent="0.2">
      <c r="B11" s="2716" t="s">
        <v>2051</v>
      </c>
      <c r="C11" s="1384">
        <v>77.59784178682716</v>
      </c>
      <c r="D11" s="2717">
        <v>326.5212297703167</v>
      </c>
      <c r="E11" s="2717">
        <v>50.16201332336533</v>
      </c>
      <c r="F11" s="2717">
        <v>83.09472699847379</v>
      </c>
      <c r="G11" s="2718">
        <v>1.6302800778693283</v>
      </c>
      <c r="H11" s="2719" t="s">
        <v>168</v>
      </c>
      <c r="I11" s="2720" t="s">
        <v>168</v>
      </c>
    </row>
    <row r="12" ht="18" customHeight="1" x14ac:dyDescent="0.2">
      <c r="B12" s="2721" t="s">
        <v>2200</v>
      </c>
      <c r="C12" s="1487">
        <v>2.0265820341863</v>
      </c>
      <c r="D12" s="169">
        <v>0.5991771605792</v>
      </c>
      <c r="E12" s="169">
        <v>42.46420445145123</v>
      </c>
      <c r="F12" s="169">
        <v>1.53759477114515</v>
      </c>
      <c r="G12" s="546">
        <v>0.21720660386046012</v>
      </c>
      <c r="H12" s="2722" t="s">
        <v>168</v>
      </c>
      <c r="I12" s="192" t="s">
        <v>168</v>
      </c>
    </row>
    <row r="13" ht="18" customHeight="1" x14ac:dyDescent="0.2">
      <c r="B13" s="2721" t="s">
        <v>2201</v>
      </c>
      <c r="C13" s="1487">
        <v>109.55069268948803</v>
      </c>
      <c r="D13" s="169">
        <v>0.17663</v>
      </c>
      <c r="E13" s="169">
        <v>27.368324</v>
      </c>
      <c r="F13" s="169">
        <v>23.148761</v>
      </c>
      <c r="G13" s="2723"/>
      <c r="H13" s="2722" t="s">
        <v>168</v>
      </c>
      <c r="I13" s="192" t="s">
        <v>168</v>
      </c>
    </row>
    <row r="14" ht="18" customHeight="1" x14ac:dyDescent="0.2">
      <c r="B14" s="2721" t="s">
        <v>2202</v>
      </c>
      <c r="C14" s="1487">
        <v>0.47824320811508014</v>
      </c>
      <c r="D14" s="169">
        <v>11.521655736937117</v>
      </c>
      <c r="E14" s="546" t="s">
        <v>168</v>
      </c>
      <c r="F14" s="546">
        <v>0.3766391432526759</v>
      </c>
      <c r="G14" s="2723"/>
      <c r="H14" s="2724" t="s">
        <v>168</v>
      </c>
      <c r="I14" s="192" t="s">
        <v>168</v>
      </c>
    </row>
    <row r="15" ht="18" customHeight="1" x14ac:dyDescent="0.2">
      <c r="B15" s="2721" t="s">
        <v>2203</v>
      </c>
      <c r="C15" s="1487">
        <v>132.27648818274463</v>
      </c>
      <c r="D15" s="169">
        <v>0.00124798282</v>
      </c>
      <c r="E15" s="546">
        <v>1.6993205920084238</v>
      </c>
      <c r="F15" s="546">
        <v>0.01495024422</v>
      </c>
      <c r="G15" s="546">
        <v>1.4758195519827315</v>
      </c>
      <c r="H15" s="2724" t="s">
        <v>168</v>
      </c>
      <c r="I15" s="192" t="s">
        <v>168</v>
      </c>
    </row>
    <row r="16" ht="18" customHeight="1" x14ac:dyDescent="0.2">
      <c r="B16" s="2725" t="s">
        <v>2204</v>
      </c>
      <c r="C16" s="2726" t="s">
        <v>113</v>
      </c>
      <c r="D16" s="210" t="s">
        <v>113</v>
      </c>
      <c r="E16" s="2270" t="s">
        <v>113</v>
      </c>
      <c r="F16" s="2270">
        <v>1.25342534522683</v>
      </c>
      <c r="G16" s="2270">
        <v>87.80482272272563</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c r="E108" s="2758"/>
      <c r="F108" s="2758"/>
      <c r="G108" s="2759"/>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c r="F115" s="2758" t="s">
        <v>2224</v>
      </c>
      <c r="G115" s="2759" t="s">
        <v>2224</v>
      </c>
    </row>
    <row r="116" ht="18" customHeight="1" x14ac:dyDescent="0.25">
      <c r="B116" s="2756" t="s">
        <v>2268</v>
      </c>
      <c r="C116" s="2757" t="s">
        <v>2223</v>
      </c>
      <c r="D116" s="2758"/>
      <c r="E116" s="2758" t="s">
        <v>2224</v>
      </c>
      <c r="F116" s="2758" t="s">
        <v>2224</v>
      </c>
      <c r="G116" s="2759" t="s">
        <v>2224</v>
      </c>
    </row>
    <row r="117" ht="18" customHeight="1" x14ac:dyDescent="0.25">
      <c r="B117" s="2756" t="s">
        <v>2269</v>
      </c>
      <c r="C117" s="2757" t="s">
        <v>2223</v>
      </c>
      <c r="D117" s="2758"/>
      <c r="E117" s="2758"/>
      <c r="F117" s="2758"/>
      <c r="G117" s="2759"/>
    </row>
    <row r="118" ht="18" customHeight="1" x14ac:dyDescent="0.25">
      <c r="B118" s="2756" t="s">
        <v>2270</v>
      </c>
      <c r="C118" s="2757" t="s">
        <v>2223</v>
      </c>
      <c r="D118" s="2758"/>
      <c r="E118" s="2758"/>
      <c r="F118" s="2758"/>
      <c r="G118" s="2759"/>
    </row>
    <row r="119" ht="18" customHeight="1" x14ac:dyDescent="0.25">
      <c r="B119" s="2756" t="s">
        <v>2271</v>
      </c>
      <c r="C119" s="2757" t="s">
        <v>2223</v>
      </c>
      <c r="D119" s="2758" t="s">
        <v>2224</v>
      </c>
      <c r="E119" s="2758" t="s">
        <v>2224</v>
      </c>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t="s">
        <v>2224</v>
      </c>
      <c r="E169" s="2758"/>
      <c r="F169" s="2758"/>
      <c r="G169" s="2759" t="s">
        <v>2224</v>
      </c>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t="s">
        <v>2224</v>
      </c>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c r="F196" s="2758"/>
      <c r="G196" s="2759"/>
    </row>
    <row r="197" ht="18" customHeight="1" x14ac:dyDescent="0.25">
      <c r="B197" s="2756" t="s">
        <v>2317</v>
      </c>
      <c r="C197" s="2757" t="s">
        <v>2223</v>
      </c>
      <c r="D197" s="2758"/>
      <c r="E197" s="2758" t="s">
        <v>2224</v>
      </c>
      <c r="F197" s="2758"/>
      <c r="G197" s="2759" t="s">
        <v>2224</v>
      </c>
    </row>
    <row r="198" ht="18" customHeight="1" x14ac:dyDescent="0.25">
      <c r="B198" s="2756" t="s">
        <v>2318</v>
      </c>
      <c r="C198" s="2757" t="s">
        <v>2223</v>
      </c>
      <c r="D198" s="2758"/>
      <c r="E198" s="2758"/>
      <c r="F198" s="2758"/>
      <c r="G198" s="2759"/>
    </row>
    <row r="199" ht="18" customHeight="1" x14ac:dyDescent="0.25">
      <c r="B199" s="2756" t="s">
        <v>2319</v>
      </c>
      <c r="C199" s="2757" t="s">
        <v>2223</v>
      </c>
      <c r="D199" s="2758" t="s">
        <v>2224</v>
      </c>
      <c r="E199" s="2758" t="s">
        <v>2224</v>
      </c>
      <c r="F199" s="2758"/>
      <c r="G199" s="2759" t="s">
        <v>2224</v>
      </c>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41109.194948410266</v>
      </c>
      <c r="E10" s="2792"/>
      <c r="F10" s="2793"/>
      <c r="G10" s="2794"/>
      <c r="H10" s="2795"/>
      <c r="I10" s="2796"/>
      <c r="J10" s="2791">
        <v>9014.035741238113</v>
      </c>
      <c r="K10" s="2792"/>
      <c r="L10" s="2793"/>
      <c r="M10" s="2794"/>
      <c r="N10" s="2795"/>
      <c r="O10" s="2796"/>
      <c r="P10" s="2791">
        <v>4500.351483330655</v>
      </c>
      <c r="Q10" s="2792"/>
      <c r="R10" s="2793"/>
      <c r="S10" s="2794"/>
      <c r="T10" s="2795"/>
    </row>
    <row r="11" ht="18" customHeight="1" x14ac:dyDescent="0.2">
      <c r="B11" s="2797" t="s">
        <v>2051</v>
      </c>
      <c r="C11" s="2482"/>
      <c r="D11" s="2482">
        <v>43170.35091923758</v>
      </c>
      <c r="E11" s="2798"/>
      <c r="F11" s="2799"/>
      <c r="G11" s="2800"/>
      <c r="H11" s="2801"/>
      <c r="I11" s="2514"/>
      <c r="J11" s="2482">
        <v>2172.7395700311604</v>
      </c>
      <c r="K11" s="2798"/>
      <c r="L11" s="2799"/>
      <c r="M11" s="2800"/>
      <c r="N11" s="2801"/>
      <c r="O11" s="2514"/>
      <c r="P11" s="2482">
        <v>298.78485654470774</v>
      </c>
      <c r="Q11" s="2798"/>
      <c r="R11" s="2799"/>
      <c r="S11" s="2800"/>
      <c r="T11" s="2801"/>
    </row>
    <row r="12" ht="18" customHeight="1" x14ac:dyDescent="0.2">
      <c r="B12" s="2583" t="s">
        <v>155</v>
      </c>
      <c r="C12" s="2482"/>
      <c r="D12" s="2482">
        <v>43031.94244530327</v>
      </c>
      <c r="E12" s="2482"/>
      <c r="F12" s="2802"/>
      <c r="G12" s="2800"/>
      <c r="H12" s="2801"/>
      <c r="I12" s="2514"/>
      <c r="J12" s="2482">
        <v>592.3833114637301</v>
      </c>
      <c r="K12" s="2482"/>
      <c r="L12" s="2802"/>
      <c r="M12" s="2800"/>
      <c r="N12" s="2801"/>
      <c r="O12" s="2472"/>
      <c r="P12" s="2464">
        <v>298.488923999272</v>
      </c>
      <c r="Q12" s="2482"/>
      <c r="R12" s="2802"/>
      <c r="S12" s="2800"/>
      <c r="T12" s="2801"/>
    </row>
    <row r="13" ht="18" customHeight="1" x14ac:dyDescent="0.2">
      <c r="B13" s="2585" t="s">
        <v>2053</v>
      </c>
      <c r="C13" s="2464"/>
      <c r="D13" s="2482">
        <v>11422.642088731582</v>
      </c>
      <c r="E13" s="2482"/>
      <c r="F13" s="2802"/>
      <c r="G13" s="2800"/>
      <c r="H13" s="2801"/>
      <c r="I13" s="2514"/>
      <c r="J13" s="2482">
        <v>28.31591464551584</v>
      </c>
      <c r="K13" s="2482"/>
      <c r="L13" s="2802"/>
      <c r="M13" s="2800"/>
      <c r="N13" s="2801"/>
      <c r="O13" s="2472"/>
      <c r="P13" s="2464">
        <v>46.401555240469</v>
      </c>
      <c r="Q13" s="2482"/>
      <c r="R13" s="2802"/>
      <c r="S13" s="2800"/>
      <c r="T13" s="2801"/>
    </row>
    <row r="14" ht="18" customHeight="1" x14ac:dyDescent="0.2">
      <c r="B14" s="2585" t="s">
        <v>2113</v>
      </c>
      <c r="C14" s="2464"/>
      <c r="D14" s="2482">
        <v>5070.084332955549</v>
      </c>
      <c r="E14" s="2482"/>
      <c r="F14" s="2802"/>
      <c r="G14" s="2800"/>
      <c r="H14" s="2801"/>
      <c r="I14" s="2514"/>
      <c r="J14" s="2482">
        <v>18.11553875196202</v>
      </c>
      <c r="K14" s="2482"/>
      <c r="L14" s="2802"/>
      <c r="M14" s="2800"/>
      <c r="N14" s="2801"/>
      <c r="O14" s="2472"/>
      <c r="P14" s="2464">
        <v>32.018806825760535</v>
      </c>
      <c r="Q14" s="2482"/>
      <c r="R14" s="2802"/>
      <c r="S14" s="2800"/>
      <c r="T14" s="2801"/>
    </row>
    <row r="15" ht="18" customHeight="1" x14ac:dyDescent="0.2">
      <c r="B15" s="2585" t="s">
        <v>2055</v>
      </c>
      <c r="C15" s="2464"/>
      <c r="D15" s="2482">
        <v>13788.63692815227</v>
      </c>
      <c r="E15" s="2482"/>
      <c r="F15" s="2802"/>
      <c r="G15" s="2800"/>
      <c r="H15" s="2801"/>
      <c r="I15" s="2514"/>
      <c r="J15" s="2482">
        <v>23.288218320964816</v>
      </c>
      <c r="K15" s="2482"/>
      <c r="L15" s="2802"/>
      <c r="M15" s="2800"/>
      <c r="N15" s="2801"/>
      <c r="O15" s="2472"/>
      <c r="P15" s="2464">
        <v>138.2688092558932</v>
      </c>
      <c r="Q15" s="2482"/>
      <c r="R15" s="2802"/>
      <c r="S15" s="2800"/>
      <c r="T15" s="2801"/>
    </row>
    <row r="16" ht="18" customHeight="1" x14ac:dyDescent="0.2">
      <c r="B16" s="2585" t="s">
        <v>2056</v>
      </c>
      <c r="C16" s="2464"/>
      <c r="D16" s="2482">
        <v>12645.01591546387</v>
      </c>
      <c r="E16" s="2482"/>
      <c r="F16" s="2802"/>
      <c r="G16" s="2800"/>
      <c r="H16" s="2801"/>
      <c r="I16" s="2514"/>
      <c r="J16" s="2482">
        <v>522.5259077452876</v>
      </c>
      <c r="K16" s="2482"/>
      <c r="L16" s="2802"/>
      <c r="M16" s="2800"/>
      <c r="N16" s="2801"/>
      <c r="O16" s="2472"/>
      <c r="P16" s="2464">
        <v>81.3505511771492</v>
      </c>
      <c r="Q16" s="2482"/>
      <c r="R16" s="2802"/>
      <c r="S16" s="2800"/>
      <c r="T16" s="2801"/>
    </row>
    <row r="17" ht="18" customHeight="1" x14ac:dyDescent="0.2">
      <c r="B17" s="2585" t="s">
        <v>2057</v>
      </c>
      <c r="C17" s="2464"/>
      <c r="D17" s="2482">
        <v>105.56318000000002</v>
      </c>
      <c r="E17" s="2482"/>
      <c r="F17" s="2802"/>
      <c r="G17" s="2800"/>
      <c r="H17" s="2801"/>
      <c r="I17" s="2514"/>
      <c r="J17" s="2482">
        <v>0.137732</v>
      </c>
      <c r="K17" s="2482"/>
      <c r="L17" s="2802"/>
      <c r="M17" s="2800"/>
      <c r="N17" s="2801"/>
      <c r="O17" s="2472"/>
      <c r="P17" s="2464">
        <v>0.4492015</v>
      </c>
      <c r="Q17" s="2482"/>
      <c r="R17" s="2802"/>
      <c r="S17" s="2800"/>
      <c r="T17" s="2801"/>
    </row>
    <row r="18" ht="18" customHeight="1" x14ac:dyDescent="0.2">
      <c r="B18" s="2583" t="s">
        <v>106</v>
      </c>
      <c r="C18" s="2464"/>
      <c r="D18" s="2482">
        <v>138.40847393430997</v>
      </c>
      <c r="E18" s="2482"/>
      <c r="F18" s="2802"/>
      <c r="G18" s="2800"/>
      <c r="H18" s="2801"/>
      <c r="I18" s="2514"/>
      <c r="J18" s="2482">
        <v>1580.3562585674306</v>
      </c>
      <c r="K18" s="2482"/>
      <c r="L18" s="2802"/>
      <c r="M18" s="2800"/>
      <c r="N18" s="2801"/>
      <c r="O18" s="2472"/>
      <c r="P18" s="2464">
        <v>0.29593254543575004</v>
      </c>
      <c r="Q18" s="2482"/>
      <c r="R18" s="2802"/>
      <c r="S18" s="2800"/>
      <c r="T18" s="2801"/>
    </row>
    <row r="19" ht="18" customHeight="1" x14ac:dyDescent="0.2">
      <c r="B19" s="2585" t="s">
        <v>2058</v>
      </c>
      <c r="C19" s="2464"/>
      <c r="D19" s="2482">
        <v>6.802</v>
      </c>
      <c r="E19" s="2482"/>
      <c r="F19" s="2802"/>
      <c r="G19" s="2800"/>
      <c r="H19" s="2801"/>
      <c r="I19" s="2514"/>
      <c r="J19" s="2482">
        <v>31.901943080000002</v>
      </c>
      <c r="K19" s="2482"/>
      <c r="L19" s="2802"/>
      <c r="M19" s="2800"/>
      <c r="N19" s="2801"/>
      <c r="O19" s="2472"/>
      <c r="P19" s="2464">
        <v>0.00000327213255</v>
      </c>
      <c r="Q19" s="2482"/>
      <c r="R19" s="2802"/>
      <c r="S19" s="2800"/>
      <c r="T19" s="2801"/>
    </row>
    <row r="20" ht="18" customHeight="1" x14ac:dyDescent="0.2">
      <c r="B20" s="2586" t="s">
        <v>2059</v>
      </c>
      <c r="C20" s="2469"/>
      <c r="D20" s="2803">
        <v>131.60647393430997</v>
      </c>
      <c r="E20" s="2803"/>
      <c r="F20" s="2804"/>
      <c r="G20" s="2805"/>
      <c r="H20" s="2806"/>
      <c r="I20" s="2807"/>
      <c r="J20" s="2803">
        <v>1548.4543154874307</v>
      </c>
      <c r="K20" s="2803"/>
      <c r="L20" s="2804"/>
      <c r="M20" s="2805"/>
      <c r="N20" s="2806"/>
      <c r="O20" s="2477"/>
      <c r="P20" s="2469">
        <v>0.29592927330320007</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4899.669205484998</v>
      </c>
      <c r="E22" s="2482"/>
      <c r="F22" s="2799"/>
      <c r="G22" s="2800"/>
      <c r="H22" s="2801"/>
      <c r="I22" s="2514"/>
      <c r="J22" s="2482">
        <v>56.7442969572164</v>
      </c>
      <c r="K22" s="2482"/>
      <c r="L22" s="2799"/>
      <c r="M22" s="2800"/>
      <c r="N22" s="2801"/>
      <c r="O22" s="2514"/>
      <c r="P22" s="2482">
        <v>248.88532923356917</v>
      </c>
      <c r="Q22" s="2482"/>
      <c r="R22" s="2799"/>
      <c r="S22" s="2800"/>
      <c r="T22" s="2801"/>
    </row>
    <row r="23" ht="18" customHeight="1" x14ac:dyDescent="0.2">
      <c r="B23" s="2590" t="s">
        <v>2062</v>
      </c>
      <c r="C23" s="2482"/>
      <c r="D23" s="2482">
        <v>1335.9992688129282</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2606.320917514283</v>
      </c>
      <c r="E24" s="2482"/>
      <c r="F24" s="2802"/>
      <c r="G24" s="2800"/>
      <c r="H24" s="2801"/>
      <c r="I24" s="2514"/>
      <c r="J24" s="2482">
        <v>53.35853648496</v>
      </c>
      <c r="K24" s="2482"/>
      <c r="L24" s="2802"/>
      <c r="M24" s="2800"/>
      <c r="N24" s="2801"/>
      <c r="O24" s="2472"/>
      <c r="P24" s="2464">
        <v>29.0659501426603</v>
      </c>
      <c r="Q24" s="2482"/>
      <c r="R24" s="2802"/>
      <c r="S24" s="2800"/>
      <c r="T24" s="2801"/>
    </row>
    <row r="25" ht="18" customHeight="1" x14ac:dyDescent="0.2">
      <c r="B25" s="2590" t="s">
        <v>631</v>
      </c>
      <c r="C25" s="2482"/>
      <c r="D25" s="2482">
        <v>838.3598557628965</v>
      </c>
      <c r="E25" s="2482"/>
      <c r="F25" s="2802"/>
      <c r="G25" s="2800"/>
      <c r="H25" s="2801"/>
      <c r="I25" s="2514"/>
      <c r="J25" s="2482">
        <v>3.3857604722563996</v>
      </c>
      <c r="K25" s="2482"/>
      <c r="L25" s="2802"/>
      <c r="M25" s="2800"/>
      <c r="N25" s="2801"/>
      <c r="O25" s="2472"/>
      <c r="P25" s="2464" t="s">
        <v>113</v>
      </c>
      <c r="Q25" s="2482"/>
      <c r="R25" s="2802"/>
      <c r="S25" s="2800"/>
      <c r="T25" s="2801"/>
    </row>
    <row r="26" ht="18" customHeight="1" x14ac:dyDescent="0.2">
      <c r="B26" s="2592" t="s">
        <v>2115</v>
      </c>
      <c r="C26" s="2482"/>
      <c r="D26" s="2482">
        <v>118.98916339489062</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219.81937909090885</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236.23619093170328</v>
      </c>
      <c r="E30" s="2482"/>
      <c r="F30" s="2825"/>
      <c r="G30" s="2826"/>
      <c r="H30" s="2827"/>
      <c r="I30" s="2828"/>
      <c r="J30" s="2824">
        <v>3067.4193953056647</v>
      </c>
      <c r="K30" s="2482"/>
      <c r="L30" s="2825"/>
      <c r="M30" s="2826"/>
      <c r="N30" s="2827"/>
      <c r="O30" s="2828"/>
      <c r="P30" s="2824">
        <v>3811.8383834994493</v>
      </c>
      <c r="Q30" s="2482"/>
      <c r="R30" s="2825"/>
      <c r="S30" s="2826"/>
      <c r="T30" s="2827"/>
    </row>
    <row r="31" ht="18" customHeight="1" x14ac:dyDescent="0.2">
      <c r="B31" s="2583" t="s">
        <v>2068</v>
      </c>
      <c r="C31" s="199"/>
      <c r="D31" s="199"/>
      <c r="E31" s="199"/>
      <c r="F31" s="2816"/>
      <c r="G31" s="2817"/>
      <c r="H31" s="2818"/>
      <c r="I31" s="2514"/>
      <c r="J31" s="2482">
        <v>2364.1352837828667</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682.5088609424713</v>
      </c>
      <c r="K32" s="2484"/>
      <c r="L32" s="2835"/>
      <c r="M32" s="2831"/>
      <c r="N32" s="2832"/>
      <c r="O32" s="2472"/>
      <c r="P32" s="2464">
        <v>384.26198240419353</v>
      </c>
      <c r="Q32" s="2484"/>
      <c r="R32" s="2835"/>
      <c r="S32" s="2831"/>
      <c r="T32" s="2832"/>
    </row>
    <row r="33" ht="18" customHeight="1" x14ac:dyDescent="0.2">
      <c r="B33" s="2583" t="s">
        <v>2070</v>
      </c>
      <c r="C33" s="49"/>
      <c r="D33" s="49"/>
      <c r="E33" s="49"/>
      <c r="F33" s="2834"/>
      <c r="G33" s="2836"/>
      <c r="H33" s="2837"/>
      <c r="I33" s="2472"/>
      <c r="J33" s="2464">
        <v>20.54853995063187</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3427.52077302408</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0.2267106296952</v>
      </c>
      <c r="K36" s="2484"/>
      <c r="L36" s="2835"/>
      <c r="M36" s="2831"/>
      <c r="N36" s="2832"/>
      <c r="O36" s="2472"/>
      <c r="P36" s="2464">
        <v>0.0556280711758</v>
      </c>
      <c r="Q36" s="2484"/>
      <c r="R36" s="2835"/>
      <c r="S36" s="2831"/>
      <c r="T36" s="2832"/>
    </row>
    <row r="37" ht="18" customHeight="1" x14ac:dyDescent="0.2">
      <c r="B37" s="2583" t="s">
        <v>983</v>
      </c>
      <c r="C37" s="2464"/>
      <c r="D37" s="2464">
        <v>3.936875125827599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127.98076143529808</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104.31855437057762</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-7221.762835427351</v>
      </c>
      <c r="E41" s="2847"/>
      <c r="F41" s="2848"/>
      <c r="G41" s="2817"/>
      <c r="H41" s="2848"/>
      <c r="I41" s="2514"/>
      <c r="J41" s="2482">
        <v>13.390809827222244</v>
      </c>
      <c r="K41" s="2847"/>
      <c r="L41" s="2848"/>
      <c r="M41" s="2817"/>
      <c r="N41" s="2848"/>
      <c r="O41" s="2514"/>
      <c r="P41" s="2482">
        <v>26.30858792313297</v>
      </c>
      <c r="Q41" s="2847"/>
      <c r="R41" s="2848"/>
      <c r="S41" s="2817"/>
      <c r="T41" s="2849"/>
      <c r="U41" s="2850"/>
    </row>
    <row r="42" ht="18" customHeight="1" x14ac:dyDescent="0.2">
      <c r="B42" s="2583" t="s">
        <v>1309</v>
      </c>
      <c r="C42" s="2464"/>
      <c r="D42" s="2464">
        <v>-6673.189335575215</v>
      </c>
      <c r="E42" s="2507"/>
      <c r="F42" s="2851"/>
      <c r="G42" s="2817"/>
      <c r="H42" s="2851"/>
      <c r="I42" s="2472"/>
      <c r="J42" s="2464">
        <v>10.954262441755365</v>
      </c>
      <c r="K42" s="2507"/>
      <c r="L42" s="2851"/>
      <c r="M42" s="2817"/>
      <c r="N42" s="2851"/>
      <c r="O42" s="2472"/>
      <c r="P42" s="2464">
        <v>13.27219635742359</v>
      </c>
      <c r="Q42" s="2507"/>
      <c r="R42" s="2851"/>
      <c r="S42" s="2817"/>
      <c r="T42" s="2852"/>
      <c r="U42" s="2850"/>
    </row>
    <row r="43" ht="18" customHeight="1" x14ac:dyDescent="0.2">
      <c r="B43" s="2583" t="s">
        <v>1312</v>
      </c>
      <c r="C43" s="2464"/>
      <c r="D43" s="2464">
        <v>113.4707824126682</v>
      </c>
      <c r="E43" s="2507"/>
      <c r="F43" s="2851"/>
      <c r="G43" s="2817"/>
      <c r="H43" s="2851"/>
      <c r="I43" s="2472"/>
      <c r="J43" s="2464">
        <v>0.7505568</v>
      </c>
      <c r="K43" s="2507"/>
      <c r="L43" s="2851"/>
      <c r="M43" s="2817"/>
      <c r="N43" s="2851"/>
      <c r="O43" s="2472"/>
      <c r="P43" s="2464">
        <v>2.0248665127614296</v>
      </c>
      <c r="Q43" s="2507"/>
      <c r="R43" s="2851"/>
      <c r="S43" s="2817"/>
      <c r="T43" s="2852"/>
      <c r="U43" s="2850"/>
    </row>
    <row r="44" ht="18" customHeight="1" x14ac:dyDescent="0.2">
      <c r="B44" s="2583" t="s">
        <v>1316</v>
      </c>
      <c r="C44" s="2464"/>
      <c r="D44" s="2464">
        <v>59.9945482752326</v>
      </c>
      <c r="E44" s="2507"/>
      <c r="F44" s="2851"/>
      <c r="G44" s="2817"/>
      <c r="H44" s="2851"/>
      <c r="I44" s="2472"/>
      <c r="J44" s="2464">
        <v>1.6859905854668797</v>
      </c>
      <c r="K44" s="2507"/>
      <c r="L44" s="2851"/>
      <c r="M44" s="2817"/>
      <c r="N44" s="2851"/>
      <c r="O44" s="2472"/>
      <c r="P44" s="2464">
        <v>6.853158828698909</v>
      </c>
      <c r="Q44" s="2507"/>
      <c r="R44" s="2851"/>
      <c r="S44" s="2817"/>
      <c r="T44" s="2852"/>
      <c r="U44" s="2850"/>
    </row>
    <row r="45" ht="18" customHeight="1" x14ac:dyDescent="0.2">
      <c r="B45" s="2583" t="s">
        <v>2121</v>
      </c>
      <c r="C45" s="2464"/>
      <c r="D45" s="2464">
        <v>57.57197807607193</v>
      </c>
      <c r="E45" s="2507"/>
      <c r="F45" s="2851"/>
      <c r="G45" s="2817"/>
      <c r="H45" s="2851"/>
      <c r="I45" s="2472"/>
      <c r="J45" s="2464" t="s">
        <v>482</v>
      </c>
      <c r="K45" s="2507"/>
      <c r="L45" s="2851"/>
      <c r="M45" s="2817"/>
      <c r="N45" s="2851"/>
      <c r="O45" s="2472"/>
      <c r="P45" s="2464">
        <v>0.43100357142857143</v>
      </c>
      <c r="Q45" s="2507"/>
      <c r="R45" s="2851"/>
      <c r="S45" s="2817"/>
      <c r="T45" s="2852"/>
      <c r="U45" s="2850"/>
    </row>
    <row r="46" ht="18" customHeight="1" x14ac:dyDescent="0.2">
      <c r="B46" s="2583" t="s">
        <v>2122</v>
      </c>
      <c r="C46" s="2464"/>
      <c r="D46" s="2464">
        <v>153.76417653398659</v>
      </c>
      <c r="E46" s="2507"/>
      <c r="F46" s="2851"/>
      <c r="G46" s="2817"/>
      <c r="H46" s="2851"/>
      <c r="I46" s="2472"/>
      <c r="J46" s="2464" t="s">
        <v>482</v>
      </c>
      <c r="K46" s="2507"/>
      <c r="L46" s="2851"/>
      <c r="M46" s="2817"/>
      <c r="N46" s="2851"/>
      <c r="O46" s="2472"/>
      <c r="P46" s="2464">
        <v>3.3126345219731426</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-933.3749851500953</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24.70146818333334</v>
      </c>
      <c r="E50" s="2482"/>
      <c r="F50" s="2799"/>
      <c r="G50" s="2800"/>
      <c r="H50" s="2801"/>
      <c r="I50" s="2482"/>
      <c r="J50" s="2482">
        <v>3703.7416691168496</v>
      </c>
      <c r="K50" s="2482"/>
      <c r="L50" s="2799"/>
      <c r="M50" s="2800"/>
      <c r="N50" s="2801"/>
      <c r="O50" s="2482"/>
      <c r="P50" s="2482">
        <v>114.534326129796</v>
      </c>
      <c r="Q50" s="2482"/>
      <c r="R50" s="2799"/>
      <c r="S50" s="2800"/>
      <c r="T50" s="2801"/>
    </row>
    <row r="51" ht="18" customHeight="1" x14ac:dyDescent="0.2">
      <c r="B51" s="2583" t="s">
        <v>2126</v>
      </c>
      <c r="C51" s="49"/>
      <c r="D51" s="49"/>
      <c r="E51" s="199"/>
      <c r="F51" s="2834"/>
      <c r="G51" s="2836"/>
      <c r="H51" s="2837"/>
      <c r="I51" s="2482"/>
      <c r="J51" s="2482">
        <v>3335.853412551185</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111.21683705263152</v>
      </c>
      <c r="K52" s="2482"/>
      <c r="L52" s="2835"/>
      <c r="M52" s="2838"/>
      <c r="N52" s="2839"/>
      <c r="O52" s="2482"/>
      <c r="P52" s="2482">
        <v>39.0960648</v>
      </c>
      <c r="Q52" s="2482"/>
      <c r="R52" s="2799"/>
      <c r="S52" s="2800"/>
      <c r="T52" s="2801"/>
    </row>
    <row r="53" ht="18" customHeight="1" x14ac:dyDescent="0.2">
      <c r="B53" s="2599" t="s">
        <v>2128</v>
      </c>
      <c r="C53" s="2482"/>
      <c r="D53" s="2482">
        <v>24.70146818333334</v>
      </c>
      <c r="E53" s="2482"/>
      <c r="F53" s="2799"/>
      <c r="G53" s="2800"/>
      <c r="H53" s="2801"/>
      <c r="I53" s="2469"/>
      <c r="J53" s="2464">
        <v>0.10905263911808</v>
      </c>
      <c r="K53" s="2482"/>
      <c r="L53" s="2830"/>
      <c r="M53" s="2831"/>
      <c r="N53" s="2832"/>
      <c r="O53" s="2482"/>
      <c r="P53" s="2482">
        <v>0.354162972932</v>
      </c>
      <c r="Q53" s="2482"/>
      <c r="R53" s="2799"/>
      <c r="S53" s="2800"/>
      <c r="T53" s="2801"/>
    </row>
    <row r="54" ht="18" customHeight="1" x14ac:dyDescent="0.2">
      <c r="B54" s="2583" t="s">
        <v>2089</v>
      </c>
      <c r="C54" s="514"/>
      <c r="D54" s="49"/>
      <c r="E54" s="199"/>
      <c r="F54" s="2834"/>
      <c r="G54" s="2836"/>
      <c r="H54" s="2837"/>
      <c r="I54" s="2464"/>
      <c r="J54" s="2464">
        <v>256.5623668739147</v>
      </c>
      <c r="K54" s="2482"/>
      <c r="L54" s="2799"/>
      <c r="M54" s="2800"/>
      <c r="N54" s="2801"/>
      <c r="O54" s="2482"/>
      <c r="P54" s="2482">
        <v>75.084098356864</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374.79226000000006</v>
      </c>
      <c r="E59" s="2482"/>
      <c r="F59" s="2799"/>
      <c r="G59" s="2800"/>
      <c r="H59" s="2801"/>
      <c r="I59" s="2464"/>
      <c r="J59" s="2464">
        <v>0.0720664</v>
      </c>
      <c r="K59" s="2482"/>
      <c r="L59" s="2799"/>
      <c r="M59" s="2800"/>
      <c r="N59" s="2801"/>
      <c r="O59" s="2472"/>
      <c r="P59" s="2464">
        <v>2.728228</v>
      </c>
      <c r="Q59" s="2482"/>
      <c r="R59" s="2877"/>
      <c r="S59" s="2878"/>
      <c r="T59" s="2821"/>
    </row>
    <row r="60" ht="18" customHeight="1" x14ac:dyDescent="0.2">
      <c r="B60" s="2879" t="s">
        <v>126</v>
      </c>
      <c r="C60" s="2464"/>
      <c r="D60" s="2464">
        <v>374.79226000000006</v>
      </c>
      <c r="E60" s="2482"/>
      <c r="F60" s="2799"/>
      <c r="G60" s="2800"/>
      <c r="H60" s="2801"/>
      <c r="I60" s="2464"/>
      <c r="J60" s="2464">
        <v>0.0720664</v>
      </c>
      <c r="K60" s="2482"/>
      <c r="L60" s="2799"/>
      <c r="M60" s="2800"/>
      <c r="N60" s="2801"/>
      <c r="O60" s="2472"/>
      <c r="P60" s="2464">
        <v>2.728228</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11466.982198317335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48568.95469726126</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1830.420918922383</v>
      </c>
      <c r="E10" s="2932"/>
      <c r="F10" s="2933"/>
      <c r="G10" s="2934"/>
      <c r="H10" s="2935"/>
      <c r="I10" s="2936"/>
      <c r="J10" s="2932">
        <v>1.762566264878828</v>
      </c>
      <c r="K10" s="2932"/>
      <c r="L10" s="2933"/>
      <c r="M10" s="2934"/>
      <c r="N10" s="2935"/>
      <c r="O10" s="2931"/>
      <c r="P10" s="2932" t="s">
        <v>113</v>
      </c>
      <c r="Q10" s="2932"/>
      <c r="R10" s="2937"/>
      <c r="S10" s="2938"/>
      <c r="T10" s="2935"/>
      <c r="U10" s="2931"/>
      <c r="V10" s="2932">
        <v>106.8819329142965</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1631.2029150593976</v>
      </c>
      <c r="E21" s="2464"/>
      <c r="F21" s="2802"/>
      <c r="G21" s="2820"/>
      <c r="H21" s="2821"/>
      <c r="I21" s="2506"/>
      <c r="J21" s="2482">
        <v>1.762566264878828</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156.4229889187289</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12.15045019712104</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30.644564747135576</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56562.64759108059</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63744.711028757585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2203</v>
      </c>
      <c r="D19" s="2998" t="s">
        <v>2412</v>
      </c>
      <c r="E19" s="2999" t="s">
        <v>311</v>
      </c>
      <c r="F19" s="3000"/>
    </row>
    <row r="20" ht="13.5" customHeight="1" x14ac:dyDescent="0.2">
      <c r="B20" s="2997" t="s">
        <v>2411</v>
      </c>
      <c r="C20" s="2998" t="s">
        <v>2051</v>
      </c>
      <c r="D20" s="2998" t="s">
        <v>2407</v>
      </c>
      <c r="E20" s="2999" t="s">
        <v>311</v>
      </c>
      <c r="F20" s="3000"/>
    </row>
    <row r="21" ht="13.5" customHeight="1" x14ac:dyDescent="0.2">
      <c r="B21" s="2997" t="s">
        <v>2411</v>
      </c>
      <c r="C21" s="2998" t="s">
        <v>2051</v>
      </c>
      <c r="D21" s="2998" t="s">
        <v>2404</v>
      </c>
      <c r="E21" s="2999" t="s">
        <v>311</v>
      </c>
      <c r="F21" s="3000"/>
    </row>
    <row r="22" ht="13.5" customHeight="1" x14ac:dyDescent="0.2">
      <c r="B22" s="2997" t="s">
        <v>2411</v>
      </c>
      <c r="C22" s="2998" t="s">
        <v>2051</v>
      </c>
      <c r="D22" s="2998" t="s">
        <v>2406</v>
      </c>
      <c r="E22" s="2999" t="s">
        <v>311</v>
      </c>
      <c r="F22" s="3000"/>
    </row>
    <row r="23" ht="13.5" customHeight="1" x14ac:dyDescent="0.2">
      <c r="B23" s="2997" t="s">
        <v>2411</v>
      </c>
      <c r="C23" s="2998" t="s">
        <v>2203</v>
      </c>
      <c r="D23" s="2998" t="s">
        <v>2412</v>
      </c>
      <c r="E23" s="2999" t="s">
        <v>311</v>
      </c>
      <c r="F23" s="3000"/>
    </row>
    <row r="24" ht="13.5" customHeight="1" x14ac:dyDescent="0.2">
      <c r="B24" s="2997" t="s">
        <v>2411</v>
      </c>
      <c r="C24" s="2998" t="s">
        <v>2203</v>
      </c>
      <c r="D24" s="2998" t="s">
        <v>2413</v>
      </c>
      <c r="E24" s="2999" t="s">
        <v>311</v>
      </c>
      <c r="F24" s="3000"/>
    </row>
    <row r="25" ht="13.5" customHeight="1" x14ac:dyDescent="0.2">
      <c r="B25" s="2997" t="s">
        <v>2414</v>
      </c>
      <c r="C25" s="2998" t="s">
        <v>2408</v>
      </c>
      <c r="D25" s="2998" t="s">
        <v>2409</v>
      </c>
      <c r="E25" s="2999" t="s">
        <v>311</v>
      </c>
      <c r="F25" s="3000"/>
    </row>
    <row r="26" ht="13.5" customHeight="1" x14ac:dyDescent="0.2">
      <c r="B26" s="2997" t="s">
        <v>2414</v>
      </c>
      <c r="C26" s="2998" t="s">
        <v>2203</v>
      </c>
      <c r="D26" s="2998" t="s">
        <v>2405</v>
      </c>
      <c r="E26" s="2999" t="s">
        <v>311</v>
      </c>
      <c r="F26" s="3000"/>
    </row>
    <row r="27" ht="13.5" customHeight="1" x14ac:dyDescent="0.2">
      <c r="B27" s="2997" t="s">
        <v>2414</v>
      </c>
      <c r="C27" s="2998" t="s">
        <v>2051</v>
      </c>
      <c r="D27" s="2998" t="s">
        <v>2406</v>
      </c>
      <c r="E27" s="2999" t="s">
        <v>311</v>
      </c>
      <c r="F27" s="3000"/>
    </row>
    <row r="28" ht="13.5" customHeight="1" x14ac:dyDescent="0.2">
      <c r="B28" s="2997" t="s">
        <v>2414</v>
      </c>
      <c r="C28" s="2998" t="s">
        <v>2399</v>
      </c>
      <c r="D28" s="2998" t="s">
        <v>2400</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2203</v>
      </c>
      <c r="D30" s="2998" t="s">
        <v>2412</v>
      </c>
      <c r="E30" s="2999" t="s">
        <v>311</v>
      </c>
      <c r="F30" s="3000"/>
    </row>
    <row r="31" ht="13.5" customHeight="1" x14ac:dyDescent="0.2">
      <c r="B31" s="2997" t="s">
        <v>2414</v>
      </c>
      <c r="C31" s="2998" t="s">
        <v>2401</v>
      </c>
      <c r="D31" s="2998" t="s">
        <v>2402</v>
      </c>
      <c r="E31" s="2999" t="s">
        <v>311</v>
      </c>
      <c r="F31" s="3000"/>
    </row>
    <row r="32" ht="13.5" customHeight="1" x14ac:dyDescent="0.2">
      <c r="B32" s="2997" t="s">
        <v>2414</v>
      </c>
      <c r="C32" s="2998" t="s">
        <v>2051</v>
      </c>
      <c r="D32" s="2998" t="s">
        <v>2407</v>
      </c>
      <c r="E32" s="2999" t="s">
        <v>311</v>
      </c>
      <c r="F32" s="3000"/>
    </row>
    <row r="33" ht="13.5" customHeight="1" x14ac:dyDescent="0.2">
      <c r="B33" s="2997" t="s">
        <v>2414</v>
      </c>
      <c r="C33" s="2998" t="s">
        <v>2051</v>
      </c>
      <c r="D33" s="2998" t="s">
        <v>2404</v>
      </c>
      <c r="E33" s="2999" t="s">
        <v>311</v>
      </c>
      <c r="F33" s="3000"/>
    </row>
    <row r="34" ht="13.5" customHeight="1" x14ac:dyDescent="0.2">
      <c r="B34" s="2997" t="s">
        <v>2414</v>
      </c>
      <c r="C34" s="2998" t="s">
        <v>2341</v>
      </c>
      <c r="D34" s="2998" t="s">
        <v>2403</v>
      </c>
      <c r="E34" s="2999" t="s">
        <v>311</v>
      </c>
      <c r="F34" s="3000"/>
    </row>
    <row r="35" ht="18" customHeight="1" x14ac:dyDescent="0.25">
      <c r="B35" s="3001"/>
      <c r="C35" s="3002"/>
      <c r="D35" s="3002"/>
      <c r="E35" s="3002"/>
      <c r="F35" s="3003"/>
    </row>
    <row r="36" ht="18" customHeight="1" x14ac:dyDescent="0.2">
      <c r="B36" s="3004" t="s">
        <v>2415</v>
      </c>
      <c r="C36" s="3004"/>
      <c r="D36" s="3004"/>
      <c r="E36" s="3004"/>
      <c r="F36" s="3004"/>
    </row>
    <row r="37" ht="18" customHeight="1" x14ac:dyDescent="0.25">
      <c r="B37" s="3005" t="s">
        <v>2394</v>
      </c>
      <c r="C37" s="2644" t="s">
        <v>2416</v>
      </c>
      <c r="D37" s="2644" t="s">
        <v>2417</v>
      </c>
      <c r="E37" s="2644" t="s">
        <v>2418</v>
      </c>
      <c r="F37" s="3006" t="s">
        <v>2397</v>
      </c>
    </row>
    <row r="38" ht="14.25" customHeight="1" x14ac:dyDescent="0.2">
      <c r="B38" s="2997" t="s">
        <v>2398</v>
      </c>
      <c r="C38" s="2998" t="s">
        <v>2419</v>
      </c>
      <c r="D38" s="2998" t="s">
        <v>311</v>
      </c>
      <c r="E38" s="2998" t="s">
        <v>311</v>
      </c>
      <c r="F38" s="3007" t="s">
        <v>311</v>
      </c>
    </row>
    <row r="39" ht="14.25" customHeight="1" x14ac:dyDescent="0.2">
      <c r="B39" s="2997" t="s">
        <v>2398</v>
      </c>
      <c r="C39" s="2998" t="s">
        <v>2420</v>
      </c>
      <c r="D39" s="2998" t="s">
        <v>311</v>
      </c>
      <c r="E39" s="2998" t="s">
        <v>311</v>
      </c>
      <c r="F39" s="3007" t="s">
        <v>311</v>
      </c>
    </row>
    <row r="40" ht="14.25" customHeight="1" x14ac:dyDescent="0.2">
      <c r="B40" s="2997" t="s">
        <v>2398</v>
      </c>
      <c r="C40" s="2998" t="s">
        <v>2421</v>
      </c>
      <c r="D40" s="2998" t="s">
        <v>311</v>
      </c>
      <c r="E40" s="2998" t="s">
        <v>311</v>
      </c>
      <c r="F40" s="3007" t="s">
        <v>311</v>
      </c>
    </row>
    <row r="41" ht="14.25" customHeight="1" x14ac:dyDescent="0.2">
      <c r="B41" s="2997" t="s">
        <v>2398</v>
      </c>
      <c r="C41" s="2998" t="s">
        <v>2421</v>
      </c>
      <c r="D41" s="2998" t="s">
        <v>311</v>
      </c>
      <c r="E41" s="2998" t="s">
        <v>311</v>
      </c>
      <c r="F41" s="3007" t="s">
        <v>311</v>
      </c>
    </row>
    <row r="42" ht="14.25" customHeight="1" x14ac:dyDescent="0.2">
      <c r="B42" s="2997" t="s">
        <v>2398</v>
      </c>
      <c r="C42" s="2998" t="s">
        <v>2422</v>
      </c>
      <c r="D42" s="2998" t="s">
        <v>311</v>
      </c>
      <c r="E42" s="2998" t="s">
        <v>311</v>
      </c>
      <c r="F42" s="3007" t="s">
        <v>311</v>
      </c>
    </row>
    <row r="43" ht="14.25" customHeight="1" x14ac:dyDescent="0.2">
      <c r="B43" s="2997" t="s">
        <v>2398</v>
      </c>
      <c r="C43" s="2998" t="s">
        <v>2423</v>
      </c>
      <c r="D43" s="2998" t="s">
        <v>311</v>
      </c>
      <c r="E43" s="2998" t="s">
        <v>311</v>
      </c>
      <c r="F43" s="3007" t="s">
        <v>311</v>
      </c>
    </row>
    <row r="44" ht="14.25" customHeight="1" x14ac:dyDescent="0.2">
      <c r="B44" s="2997" t="s">
        <v>2398</v>
      </c>
      <c r="C44" s="2998" t="s">
        <v>2421</v>
      </c>
      <c r="D44" s="2998" t="s">
        <v>311</v>
      </c>
      <c r="E44" s="2998" t="s">
        <v>311</v>
      </c>
      <c r="F44" s="3007" t="s">
        <v>311</v>
      </c>
    </row>
    <row r="45" ht="14.25" customHeight="1" x14ac:dyDescent="0.2">
      <c r="B45" s="2997" t="s">
        <v>2398</v>
      </c>
      <c r="C45" s="2998" t="s">
        <v>2424</v>
      </c>
      <c r="D45" s="2998" t="s">
        <v>311</v>
      </c>
      <c r="E45" s="2998" t="s">
        <v>311</v>
      </c>
      <c r="F45" s="3007" t="s">
        <v>311</v>
      </c>
    </row>
    <row r="46" ht="14.25" customHeight="1" x14ac:dyDescent="0.2">
      <c r="B46" s="2997" t="s">
        <v>2398</v>
      </c>
      <c r="C46" s="2998" t="s">
        <v>2425</v>
      </c>
      <c r="D46" s="2998" t="s">
        <v>311</v>
      </c>
      <c r="E46" s="2998" t="s">
        <v>311</v>
      </c>
      <c r="F46" s="3007" t="s">
        <v>311</v>
      </c>
    </row>
    <row r="47" ht="14.25" customHeight="1" x14ac:dyDescent="0.2">
      <c r="B47" s="2997" t="s">
        <v>2398</v>
      </c>
      <c r="C47" s="2998" t="s">
        <v>2426</v>
      </c>
      <c r="D47" s="2998" t="s">
        <v>311</v>
      </c>
      <c r="E47" s="2998" t="s">
        <v>311</v>
      </c>
      <c r="F47" s="3007" t="s">
        <v>311</v>
      </c>
    </row>
    <row r="48" ht="14.25" customHeight="1" x14ac:dyDescent="0.2">
      <c r="B48" s="2997" t="s">
        <v>2398</v>
      </c>
      <c r="C48" s="2998" t="s">
        <v>2427</v>
      </c>
      <c r="D48" s="2998" t="s">
        <v>311</v>
      </c>
      <c r="E48" s="2998" t="s">
        <v>311</v>
      </c>
      <c r="F48" s="3007" t="s">
        <v>311</v>
      </c>
    </row>
    <row r="49" ht="14.25" customHeight="1" x14ac:dyDescent="0.2">
      <c r="B49" s="2997" t="s">
        <v>2398</v>
      </c>
      <c r="C49" s="2998" t="s">
        <v>2428</v>
      </c>
      <c r="D49" s="2998" t="s">
        <v>311</v>
      </c>
      <c r="E49" s="2998" t="s">
        <v>311</v>
      </c>
      <c r="F49" s="3007" t="s">
        <v>311</v>
      </c>
    </row>
    <row r="50" ht="14.25" customHeight="1" x14ac:dyDescent="0.2">
      <c r="B50" s="2997" t="s">
        <v>2398</v>
      </c>
      <c r="C50" s="2998" t="s">
        <v>2429</v>
      </c>
      <c r="D50" s="2998" t="s">
        <v>311</v>
      </c>
      <c r="E50" s="2998" t="s">
        <v>311</v>
      </c>
      <c r="F50" s="3007" t="s">
        <v>311</v>
      </c>
    </row>
    <row r="51" ht="14.25" customHeight="1" x14ac:dyDescent="0.2">
      <c r="B51" s="2997" t="s">
        <v>2398</v>
      </c>
      <c r="C51" s="2998" t="s">
        <v>2430</v>
      </c>
      <c r="D51" s="2998" t="s">
        <v>311</v>
      </c>
      <c r="E51" s="2998" t="s">
        <v>311</v>
      </c>
      <c r="F51" s="3007" t="s">
        <v>311</v>
      </c>
    </row>
    <row r="52" ht="14.25" customHeight="1" x14ac:dyDescent="0.2">
      <c r="B52" s="2997" t="s">
        <v>2398</v>
      </c>
      <c r="C52" s="2998" t="s">
        <v>2431</v>
      </c>
      <c r="D52" s="2998" t="s">
        <v>311</v>
      </c>
      <c r="E52" s="2998" t="s">
        <v>311</v>
      </c>
      <c r="F52" s="3007" t="s">
        <v>311</v>
      </c>
    </row>
    <row r="53" ht="14.25" customHeight="1" x14ac:dyDescent="0.2">
      <c r="B53" s="2997" t="s">
        <v>2398</v>
      </c>
      <c r="C53" s="2998" t="s">
        <v>2432</v>
      </c>
      <c r="D53" s="2998" t="s">
        <v>311</v>
      </c>
      <c r="E53" s="2998" t="s">
        <v>311</v>
      </c>
      <c r="F53" s="3007" t="s">
        <v>311</v>
      </c>
    </row>
    <row r="54" ht="14.25" customHeight="1" x14ac:dyDescent="0.2">
      <c r="B54" s="2997" t="s">
        <v>2398</v>
      </c>
      <c r="C54" s="2998" t="s">
        <v>2433</v>
      </c>
      <c r="D54" s="2998" t="s">
        <v>311</v>
      </c>
      <c r="E54" s="2998" t="s">
        <v>311</v>
      </c>
      <c r="F54" s="3007" t="s">
        <v>311</v>
      </c>
    </row>
    <row r="55" ht="14.25" customHeight="1" x14ac:dyDescent="0.2">
      <c r="B55" s="2997" t="s">
        <v>2398</v>
      </c>
      <c r="C55" s="2998" t="s">
        <v>2434</v>
      </c>
      <c r="D55" s="2998" t="s">
        <v>311</v>
      </c>
      <c r="E55" s="2998" t="s">
        <v>311</v>
      </c>
      <c r="F55" s="3007" t="s">
        <v>311</v>
      </c>
    </row>
    <row r="56" ht="14.25" customHeight="1" x14ac:dyDescent="0.2">
      <c r="B56" s="2997" t="s">
        <v>2398</v>
      </c>
      <c r="C56" s="2998" t="s">
        <v>2435</v>
      </c>
      <c r="D56" s="2998" t="s">
        <v>311</v>
      </c>
      <c r="E56" s="2998" t="s">
        <v>311</v>
      </c>
      <c r="F56" s="3007" t="s">
        <v>311</v>
      </c>
    </row>
    <row r="57" ht="14.25" customHeight="1" x14ac:dyDescent="0.2">
      <c r="B57" s="2997" t="s">
        <v>2398</v>
      </c>
      <c r="C57" s="2998" t="s">
        <v>2436</v>
      </c>
      <c r="D57" s="2998" t="s">
        <v>311</v>
      </c>
      <c r="E57" s="2998" t="s">
        <v>311</v>
      </c>
      <c r="F57" s="3007" t="s">
        <v>311</v>
      </c>
    </row>
    <row r="58" ht="14.25" customHeight="1" x14ac:dyDescent="0.2">
      <c r="B58" s="2997" t="s">
        <v>2398</v>
      </c>
      <c r="C58" s="2998" t="s">
        <v>2437</v>
      </c>
      <c r="D58" s="2998" t="s">
        <v>311</v>
      </c>
      <c r="E58" s="2998" t="s">
        <v>311</v>
      </c>
      <c r="F58" s="3007" t="s">
        <v>311</v>
      </c>
    </row>
    <row r="59" ht="14.25" customHeight="1" x14ac:dyDescent="0.2">
      <c r="B59" s="2997" t="s">
        <v>2398</v>
      </c>
      <c r="C59" s="2998" t="s">
        <v>2438</v>
      </c>
      <c r="D59" s="2998" t="s">
        <v>311</v>
      </c>
      <c r="E59" s="2998" t="s">
        <v>311</v>
      </c>
      <c r="F59" s="3007" t="s">
        <v>311</v>
      </c>
    </row>
    <row r="60" ht="14.25" customHeight="1" x14ac:dyDescent="0.2">
      <c r="B60" s="2997" t="s">
        <v>2398</v>
      </c>
      <c r="C60" s="2998" t="s">
        <v>2438</v>
      </c>
      <c r="D60" s="2998" t="s">
        <v>311</v>
      </c>
      <c r="E60" s="2998" t="s">
        <v>311</v>
      </c>
      <c r="F60" s="3007" t="s">
        <v>311</v>
      </c>
    </row>
    <row r="61" ht="14.25" customHeight="1" x14ac:dyDescent="0.2">
      <c r="B61" s="2997" t="s">
        <v>2398</v>
      </c>
      <c r="C61" s="2998" t="s">
        <v>2438</v>
      </c>
      <c r="D61" s="2998" t="s">
        <v>311</v>
      </c>
      <c r="E61" s="2998" t="s">
        <v>311</v>
      </c>
      <c r="F61" s="3007" t="s">
        <v>311</v>
      </c>
    </row>
    <row r="62" ht="14.25" customHeight="1" x14ac:dyDescent="0.2">
      <c r="B62" s="2997" t="s">
        <v>2398</v>
      </c>
      <c r="C62" s="2998" t="s">
        <v>2438</v>
      </c>
      <c r="D62" s="2998" t="s">
        <v>311</v>
      </c>
      <c r="E62" s="2998" t="s">
        <v>311</v>
      </c>
      <c r="F62" s="3007" t="s">
        <v>311</v>
      </c>
    </row>
    <row r="63" ht="14.25" customHeight="1" x14ac:dyDescent="0.2">
      <c r="B63" s="2997" t="s">
        <v>2398</v>
      </c>
      <c r="C63" s="2998" t="s">
        <v>2438</v>
      </c>
      <c r="D63" s="2998" t="s">
        <v>311</v>
      </c>
      <c r="E63" s="2998" t="s">
        <v>311</v>
      </c>
      <c r="F63" s="3007" t="s">
        <v>311</v>
      </c>
    </row>
    <row r="64" ht="14.25" customHeight="1" x14ac:dyDescent="0.2">
      <c r="B64" s="2997" t="s">
        <v>2398</v>
      </c>
      <c r="C64" s="2998" t="s">
        <v>2438</v>
      </c>
      <c r="D64" s="2998" t="s">
        <v>311</v>
      </c>
      <c r="E64" s="2998" t="s">
        <v>311</v>
      </c>
      <c r="F64" s="3007" t="s">
        <v>311</v>
      </c>
    </row>
    <row r="65" ht="14.25" customHeight="1" x14ac:dyDescent="0.2">
      <c r="B65" s="2997" t="s">
        <v>2398</v>
      </c>
      <c r="C65" s="2998" t="s">
        <v>2439</v>
      </c>
      <c r="D65" s="2998" t="s">
        <v>311</v>
      </c>
      <c r="E65" s="2998" t="s">
        <v>311</v>
      </c>
      <c r="F65" s="3007" t="s">
        <v>311</v>
      </c>
    </row>
    <row r="66" ht="14.25" customHeight="1" x14ac:dyDescent="0.2">
      <c r="B66" s="2997" t="s">
        <v>2398</v>
      </c>
      <c r="C66" s="2998" t="s">
        <v>2439</v>
      </c>
      <c r="D66" s="2998" t="s">
        <v>311</v>
      </c>
      <c r="E66" s="2998" t="s">
        <v>311</v>
      </c>
      <c r="F66" s="3007" t="s">
        <v>311</v>
      </c>
    </row>
    <row r="67" ht="14.25" customHeight="1" x14ac:dyDescent="0.2">
      <c r="B67" s="2997" t="s">
        <v>2398</v>
      </c>
      <c r="C67" s="2998" t="s">
        <v>2439</v>
      </c>
      <c r="D67" s="2998" t="s">
        <v>311</v>
      </c>
      <c r="E67" s="2998" t="s">
        <v>311</v>
      </c>
      <c r="F67" s="3007" t="s">
        <v>311</v>
      </c>
    </row>
    <row r="68" ht="14.25" customHeight="1" x14ac:dyDescent="0.2">
      <c r="B68" s="2997" t="s">
        <v>2398</v>
      </c>
      <c r="C68" s="2998" t="s">
        <v>2439</v>
      </c>
      <c r="D68" s="2998" t="s">
        <v>311</v>
      </c>
      <c r="E68" s="2998" t="s">
        <v>311</v>
      </c>
      <c r="F68" s="3007" t="s">
        <v>311</v>
      </c>
    </row>
    <row r="69" ht="14.25" customHeight="1" x14ac:dyDescent="0.2">
      <c r="B69" s="2997" t="s">
        <v>2398</v>
      </c>
      <c r="C69" s="2998" t="s">
        <v>2439</v>
      </c>
      <c r="D69" s="2998" t="s">
        <v>311</v>
      </c>
      <c r="E69" s="2998" t="s">
        <v>311</v>
      </c>
      <c r="F69" s="3007" t="s">
        <v>311</v>
      </c>
    </row>
    <row r="70" ht="14.25" customHeight="1" x14ac:dyDescent="0.2">
      <c r="B70" s="2997" t="s">
        <v>2398</v>
      </c>
      <c r="C70" s="2998" t="s">
        <v>2439</v>
      </c>
      <c r="D70" s="2998" t="s">
        <v>311</v>
      </c>
      <c r="E70" s="2998" t="s">
        <v>311</v>
      </c>
      <c r="F70" s="3007" t="s">
        <v>311</v>
      </c>
    </row>
    <row r="71" ht="14.25" customHeight="1" x14ac:dyDescent="0.2">
      <c r="B71" s="2997" t="s">
        <v>2398</v>
      </c>
      <c r="C71" s="2998" t="s">
        <v>2440</v>
      </c>
      <c r="D71" s="2998" t="s">
        <v>311</v>
      </c>
      <c r="E71" s="2998" t="s">
        <v>311</v>
      </c>
      <c r="F71" s="3007" t="s">
        <v>311</v>
      </c>
    </row>
    <row r="72" ht="14.25" customHeight="1" x14ac:dyDescent="0.2">
      <c r="B72" s="2997" t="s">
        <v>2398</v>
      </c>
      <c r="C72" s="2998" t="s">
        <v>2441</v>
      </c>
      <c r="D72" s="2998" t="s">
        <v>311</v>
      </c>
      <c r="E72" s="2998" t="s">
        <v>311</v>
      </c>
      <c r="F72" s="3007" t="s">
        <v>311</v>
      </c>
    </row>
    <row r="73" ht="14.25" customHeight="1" x14ac:dyDescent="0.2">
      <c r="B73" s="2997" t="s">
        <v>2398</v>
      </c>
      <c r="C73" s="2998" t="s">
        <v>2441</v>
      </c>
      <c r="D73" s="2998" t="s">
        <v>311</v>
      </c>
      <c r="E73" s="2998" t="s">
        <v>311</v>
      </c>
      <c r="F73" s="3007" t="s">
        <v>311</v>
      </c>
    </row>
    <row r="74" ht="14.25" customHeight="1" x14ac:dyDescent="0.2">
      <c r="B74" s="2997" t="s">
        <v>2398</v>
      </c>
      <c r="C74" s="2998" t="s">
        <v>2441</v>
      </c>
      <c r="D74" s="2998" t="s">
        <v>311</v>
      </c>
      <c r="E74" s="2998" t="s">
        <v>311</v>
      </c>
      <c r="F74" s="3007" t="s">
        <v>311</v>
      </c>
    </row>
    <row r="75" ht="14.25" customHeight="1" x14ac:dyDescent="0.2">
      <c r="B75" s="2997" t="s">
        <v>2398</v>
      </c>
      <c r="C75" s="2998" t="s">
        <v>2441</v>
      </c>
      <c r="D75" s="2998" t="s">
        <v>311</v>
      </c>
      <c r="E75" s="2998" t="s">
        <v>311</v>
      </c>
      <c r="F75" s="3007" t="s">
        <v>311</v>
      </c>
    </row>
    <row r="76" ht="14.25" customHeight="1" x14ac:dyDescent="0.2">
      <c r="B76" s="2997" t="s">
        <v>2398</v>
      </c>
      <c r="C76" s="2998" t="s">
        <v>2441</v>
      </c>
      <c r="D76" s="2998" t="s">
        <v>311</v>
      </c>
      <c r="E76" s="2998" t="s">
        <v>311</v>
      </c>
      <c r="F76" s="3007" t="s">
        <v>311</v>
      </c>
    </row>
    <row r="77" ht="14.25" customHeight="1" x14ac:dyDescent="0.2">
      <c r="B77" s="2997" t="s">
        <v>2398</v>
      </c>
      <c r="C77" s="2998" t="s">
        <v>2441</v>
      </c>
      <c r="D77" s="2998" t="s">
        <v>311</v>
      </c>
      <c r="E77" s="2998" t="s">
        <v>311</v>
      </c>
      <c r="F77" s="3007" t="s">
        <v>311</v>
      </c>
    </row>
    <row r="78" ht="14.25" customHeight="1" x14ac:dyDescent="0.2">
      <c r="B78" s="2997" t="s">
        <v>2398</v>
      </c>
      <c r="C78" s="2998" t="s">
        <v>2442</v>
      </c>
      <c r="D78" s="2998" t="s">
        <v>311</v>
      </c>
      <c r="E78" s="2998" t="s">
        <v>311</v>
      </c>
      <c r="F78" s="3007" t="s">
        <v>311</v>
      </c>
    </row>
    <row r="79" ht="14.25" customHeight="1" x14ac:dyDescent="0.2">
      <c r="B79" s="2997" t="s">
        <v>2398</v>
      </c>
      <c r="C79" s="2998" t="s">
        <v>2443</v>
      </c>
      <c r="D79" s="2998" t="s">
        <v>311</v>
      </c>
      <c r="E79" s="2998" t="s">
        <v>311</v>
      </c>
      <c r="F79" s="3007" t="s">
        <v>311</v>
      </c>
    </row>
    <row r="80" ht="14.25" customHeight="1" x14ac:dyDescent="0.2">
      <c r="B80" s="2997" t="s">
        <v>2398</v>
      </c>
      <c r="C80" s="2998" t="s">
        <v>2443</v>
      </c>
      <c r="D80" s="2998" t="s">
        <v>311</v>
      </c>
      <c r="E80" s="2998" t="s">
        <v>311</v>
      </c>
      <c r="F80" s="3007" t="s">
        <v>311</v>
      </c>
    </row>
    <row r="81" ht="14.25" customHeight="1" x14ac:dyDescent="0.2">
      <c r="B81" s="2997" t="s">
        <v>2398</v>
      </c>
      <c r="C81" s="2998" t="s">
        <v>2443</v>
      </c>
      <c r="D81" s="2998" t="s">
        <v>311</v>
      </c>
      <c r="E81" s="2998" t="s">
        <v>311</v>
      </c>
      <c r="F81" s="3007" t="s">
        <v>311</v>
      </c>
    </row>
    <row r="82" ht="14.25" customHeight="1" x14ac:dyDescent="0.2">
      <c r="B82" s="2997" t="s">
        <v>2398</v>
      </c>
      <c r="C82" s="2998" t="s">
        <v>2443</v>
      </c>
      <c r="D82" s="2998" t="s">
        <v>311</v>
      </c>
      <c r="E82" s="2998" t="s">
        <v>311</v>
      </c>
      <c r="F82" s="3007" t="s">
        <v>311</v>
      </c>
    </row>
    <row r="83" ht="14.25" customHeight="1" x14ac:dyDescent="0.2">
      <c r="B83" s="2997" t="s">
        <v>2398</v>
      </c>
      <c r="C83" s="2998" t="s">
        <v>2443</v>
      </c>
      <c r="D83" s="2998" t="s">
        <v>311</v>
      </c>
      <c r="E83" s="2998" t="s">
        <v>311</v>
      </c>
      <c r="F83" s="3007" t="s">
        <v>311</v>
      </c>
    </row>
    <row r="84" ht="14.25" customHeight="1" x14ac:dyDescent="0.2">
      <c r="B84" s="2997" t="s">
        <v>2398</v>
      </c>
      <c r="C84" s="2998" t="s">
        <v>2443</v>
      </c>
      <c r="D84" s="2998" t="s">
        <v>311</v>
      </c>
      <c r="E84" s="2998" t="s">
        <v>311</v>
      </c>
      <c r="F84" s="3007" t="s">
        <v>311</v>
      </c>
    </row>
    <row r="85" ht="14.25" customHeight="1" x14ac:dyDescent="0.2">
      <c r="B85" s="2997" t="s">
        <v>2398</v>
      </c>
      <c r="C85" s="2998" t="s">
        <v>2444</v>
      </c>
      <c r="D85" s="2998" t="s">
        <v>311</v>
      </c>
      <c r="E85" s="2998" t="s">
        <v>311</v>
      </c>
      <c r="F85" s="3007" t="s">
        <v>311</v>
      </c>
    </row>
    <row r="86" ht="13.5" customHeight="1" x14ac:dyDescent="0.2">
      <c r="B86" s="2997" t="s">
        <v>2411</v>
      </c>
      <c r="C86" s="2998" t="s">
        <v>2421</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2424</v>
      </c>
      <c r="D88" s="2998" t="s">
        <v>311</v>
      </c>
      <c r="E88" s="2998" t="s">
        <v>311</v>
      </c>
      <c r="F88" s="3007" t="s">
        <v>311</v>
      </c>
    </row>
    <row r="89" ht="13.5" customHeight="1" x14ac:dyDescent="0.2">
      <c r="B89" s="2997" t="s">
        <v>2411</v>
      </c>
      <c r="C89" s="2998" t="s">
        <v>2421</v>
      </c>
      <c r="D89" s="2998" t="s">
        <v>311</v>
      </c>
      <c r="E89" s="2998" t="s">
        <v>311</v>
      </c>
      <c r="F89" s="3007" t="s">
        <v>311</v>
      </c>
    </row>
    <row r="90" ht="13.5" customHeight="1" x14ac:dyDescent="0.2">
      <c r="B90" s="2997" t="s">
        <v>2411</v>
      </c>
      <c r="C90" s="2998" t="s">
        <v>2425</v>
      </c>
      <c r="D90" s="2998" t="s">
        <v>311</v>
      </c>
      <c r="E90" s="2998" t="s">
        <v>311</v>
      </c>
      <c r="F90" s="3007" t="s">
        <v>311</v>
      </c>
    </row>
    <row r="91" ht="13.5" customHeight="1" x14ac:dyDescent="0.2">
      <c r="B91" s="2997" t="s">
        <v>2411</v>
      </c>
      <c r="C91" s="2998" t="s">
        <v>2445</v>
      </c>
      <c r="D91" s="2998" t="s">
        <v>311</v>
      </c>
      <c r="E91" s="2998" t="s">
        <v>311</v>
      </c>
      <c r="F91" s="3007" t="s">
        <v>311</v>
      </c>
    </row>
    <row r="92" ht="13.5" customHeight="1" x14ac:dyDescent="0.2">
      <c r="B92" s="2997" t="s">
        <v>2411</v>
      </c>
      <c r="C92" s="2998" t="s">
        <v>2419</v>
      </c>
      <c r="D92" s="2998" t="s">
        <v>311</v>
      </c>
      <c r="E92" s="2998" t="s">
        <v>311</v>
      </c>
      <c r="F92" s="3007" t="s">
        <v>311</v>
      </c>
    </row>
    <row r="93" ht="13.5" customHeight="1" x14ac:dyDescent="0.2">
      <c r="B93" s="2997" t="s">
        <v>2411</v>
      </c>
      <c r="C93" s="2998" t="s">
        <v>2446</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2431</v>
      </c>
      <c r="D97" s="2998" t="s">
        <v>311</v>
      </c>
      <c r="E97" s="2998" t="s">
        <v>311</v>
      </c>
      <c r="F97" s="3007" t="s">
        <v>311</v>
      </c>
    </row>
    <row r="98" ht="13.5" customHeight="1" x14ac:dyDescent="0.2">
      <c r="B98" s="2997" t="s">
        <v>2411</v>
      </c>
      <c r="C98" s="2998" t="s">
        <v>2434</v>
      </c>
      <c r="D98" s="2998" t="s">
        <v>311</v>
      </c>
      <c r="E98" s="2998" t="s">
        <v>311</v>
      </c>
      <c r="F98" s="3007" t="s">
        <v>311</v>
      </c>
    </row>
    <row r="99" ht="13.5" customHeight="1" x14ac:dyDescent="0.2">
      <c r="B99" s="2997" t="s">
        <v>2414</v>
      </c>
      <c r="C99" s="2998" t="s">
        <v>2423</v>
      </c>
      <c r="D99" s="2998" t="s">
        <v>311</v>
      </c>
      <c r="E99" s="2998" t="s">
        <v>311</v>
      </c>
      <c r="F99" s="3007" t="s">
        <v>311</v>
      </c>
    </row>
    <row r="100" ht="13.5" customHeight="1" x14ac:dyDescent="0.2">
      <c r="B100" s="2997" t="s">
        <v>2414</v>
      </c>
      <c r="C100" s="2998" t="s">
        <v>2447</v>
      </c>
      <c r="D100" s="2998" t="s">
        <v>311</v>
      </c>
      <c r="E100" s="2998" t="s">
        <v>311</v>
      </c>
      <c r="F100" s="3007" t="s">
        <v>311</v>
      </c>
    </row>
    <row r="101" ht="13.5" customHeight="1" x14ac:dyDescent="0.2">
      <c r="B101" s="2997" t="s">
        <v>2414</v>
      </c>
      <c r="C101" s="2998" t="s">
        <v>2424</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2431</v>
      </c>
      <c r="D105" s="2998" t="s">
        <v>311</v>
      </c>
      <c r="E105" s="2998" t="s">
        <v>311</v>
      </c>
      <c r="F105" s="3007" t="s">
        <v>311</v>
      </c>
    </row>
    <row r="106" ht="13.5" customHeight="1" x14ac:dyDescent="0.2">
      <c r="B106" s="2997" t="s">
        <v>2414</v>
      </c>
      <c r="C106" s="2998" t="s">
        <v>2434</v>
      </c>
      <c r="D106" s="2998" t="s">
        <v>311</v>
      </c>
      <c r="E106" s="2998" t="s">
        <v>311</v>
      </c>
      <c r="F106" s="3007" t="s">
        <v>311</v>
      </c>
    </row>
    <row r="107" x14ac:dyDescent="0.2">
      <c r="B107" s="2997" t="s">
        <v>799</v>
      </c>
      <c r="C107" s="2998" t="s">
        <v>2448</v>
      </c>
      <c r="D107" s="2998" t="s">
        <v>311</v>
      </c>
      <c r="E107" s="2998" t="s">
        <v>311</v>
      </c>
      <c r="F107" s="3007" t="s">
        <v>311</v>
      </c>
    </row>
    <row r="108" x14ac:dyDescent="0.2">
      <c r="B108" s="2997" t="s">
        <v>805</v>
      </c>
      <c r="C108" s="2998" t="s">
        <v>2449</v>
      </c>
      <c r="D108" s="2998" t="s">
        <v>311</v>
      </c>
      <c r="E108" s="2998" t="s">
        <v>311</v>
      </c>
      <c r="F108" s="3007" t="s">
        <v>311</v>
      </c>
    </row>
    <row r="109" x14ac:dyDescent="0.2">
      <c r="B109" s="2997" t="s">
        <v>811</v>
      </c>
      <c r="C109" s="2998" t="s">
        <v>2450</v>
      </c>
      <c r="D109" s="2998" t="s">
        <v>311</v>
      </c>
      <c r="E109" s="2998" t="s">
        <v>311</v>
      </c>
      <c r="F109" s="3007" t="s">
        <v>311</v>
      </c>
    </row>
    <row r="110" ht="14.1" customHeight="1" x14ac:dyDescent="0.2">
      <c r="B110" s="520" t="s">
        <v>2451</v>
      </c>
      <c r="C110" s="98"/>
      <c r="D110" s="98"/>
      <c r="E110" s="98"/>
      <c r="F110" s="98"/>
    </row>
    <row r="111" ht="14.1" customHeight="1" x14ac:dyDescent="0.2">
      <c r="B111" s="223" t="s">
        <v>2452</v>
      </c>
      <c r="C111" s="3008"/>
      <c r="D111" s="3008"/>
      <c r="E111" s="3008"/>
      <c r="F111" s="3008"/>
    </row>
    <row r="112" ht="14.1" customHeight="1" x14ac:dyDescent="0.2">
      <c r="B112" s="223" t="s">
        <v>2453</v>
      </c>
      <c r="C112" s="3008"/>
      <c r="D112" s="3008"/>
      <c r="E112" s="3008"/>
      <c r="F112" s="3008"/>
    </row>
    <row r="113" ht="14.1" customHeight="1" x14ac:dyDescent="0.2">
      <c r="B113" s="223" t="s">
        <v>2454</v>
      </c>
      <c r="C113" s="1453"/>
      <c r="D113" s="1453"/>
      <c r="E113" s="3008"/>
      <c r="F113" s="3008"/>
    </row>
    <row r="114" ht="14.1" customHeight="1" x14ac:dyDescent="0.2">
      <c r="B114" s="3008"/>
      <c r="C114" s="3008"/>
      <c r="D114" s="3008"/>
      <c r="E114" s="3008"/>
      <c r="F114" s="3008"/>
    </row>
    <row r="115" ht="14.1" customHeight="1" x14ac:dyDescent="0.2">
      <c r="B115" s="154" t="s">
        <v>137</v>
      </c>
      <c r="C115" s="3009"/>
      <c r="D115" s="3009"/>
      <c r="E115" s="3009"/>
      <c r="F115" s="3009"/>
    </row>
    <row r="116" ht="14.1" customHeight="1" x14ac:dyDescent="0.2">
      <c r="B116" s="521"/>
    </row>
    <row r="117" ht="14.1" customHeight="1" x14ac:dyDescent="0.2">
      <c r="B117" s="2728" t="s">
        <v>1918</v>
      </c>
      <c r="C117" s="2729"/>
      <c r="D117" s="2729"/>
      <c r="E117" s="2729"/>
      <c r="F117" s="2730"/>
    </row>
    <row r="118" ht="14.1" customHeight="1" x14ac:dyDescent="0.2">
      <c r="B118" s="2731" t="s">
        <v>2455</v>
      </c>
      <c r="C118" s="2693"/>
      <c r="D118" s="2693"/>
      <c r="E118" s="2693"/>
      <c r="F118" s="2694"/>
    </row>
    <row r="119" ht="14.1" customHeight="1" x14ac:dyDescent="0.2">
      <c r="B119" s="2734" t="s">
        <v>2456</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78"/>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2457</v>
      </c>
      <c r="AK1" s="100" t="s">
        <v>62</v>
      </c>
    </row>
    <row r="2" ht="18.95" customHeight="1" x14ac:dyDescent="0.2">
      <c r="B2" s="5" t="s">
        <v>2458</v>
      </c>
      <c r="AK2" s="100" t="s">
        <v>64</v>
      </c>
    </row>
    <row r="3" ht="18.95" customHeight="1" x14ac:dyDescent="0.2">
      <c r="B3" s="5" t="s">
        <v>2459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39"/>
    </row>
    <row r="8" ht="60" customHeight="1" x14ac:dyDescent="0.2">
      <c r="B8" s="3011"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row>
    <row r="9" ht="18" customHeight="1" x14ac:dyDescent="0.25">
      <c r="A9" s="574" t="s">
        <v>520</v>
      </c>
      <c r="B9" s="3015"/>
      <c r="C9" s="3016" t="s">
        <v>2463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8" t="s">
        <v>901</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0">
        <v>60123.05443793981</v>
      </c>
      <c r="AH10" s="3020">
        <v>59282.149327626175</v>
      </c>
      <c r="AI10" s="3020">
        <v>55591.14314779333</v>
      </c>
      <c r="AJ10" s="3020">
        <v>56562.64759108059</v>
      </c>
      <c r="AK10" s="3021">
        <v>-47.849735608243634</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2">
        <v>46615.00698866653</v>
      </c>
      <c r="AH11" s="3022">
        <v>46490.73719604584</v>
      </c>
      <c r="AI11" s="3022">
        <v>44340.361098975416</v>
      </c>
      <c r="AJ11" s="3022">
        <v>45641.875345813445</v>
      </c>
      <c r="AK11" s="3023">
        <v>-43.39648348048819</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4">
        <v>44568.78931950735</v>
      </c>
      <c r="AH12" s="3024">
        <v>44460.47159537767</v>
      </c>
      <c r="AI12" s="3024">
        <v>42409.51991166419</v>
      </c>
      <c r="AJ12" s="3024">
        <v>43922.81468076627</v>
      </c>
      <c r="AK12" s="3025">
        <v>-42.451237190062606</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4">
        <v>13093.120762687267</v>
      </c>
      <c r="AH13" s="3024">
        <v>12581.325958863357</v>
      </c>
      <c r="AI13" s="3024">
        <v>12335.216745111273</v>
      </c>
      <c r="AJ13" s="3024">
        <v>11497.359558617567</v>
      </c>
      <c r="AK13" s="3025">
        <v>-55.950911023909434</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4">
        <v>5228.3454229306935</v>
      </c>
      <c r="AH14" s="3024">
        <v>5154.853036583882</v>
      </c>
      <c r="AI14" s="3024">
        <v>4871.766042113255</v>
      </c>
      <c r="AJ14" s="3024">
        <v>5120.2186785332715</v>
      </c>
      <c r="AK14" s="3025">
        <v>-69.56262477992409</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4">
        <v>13885.10338940986</v>
      </c>
      <c r="AH15" s="3024">
        <v>14717.05320613784</v>
      </c>
      <c r="AI15" s="3024">
        <v>12592.753374174355</v>
      </c>
      <c r="AJ15" s="3024">
        <v>13950.193955729126</v>
      </c>
      <c r="AK15" s="3025">
        <v>62.15498520274212</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4">
        <v>12285.453525479525</v>
      </c>
      <c r="AH16" s="3024">
        <v>11939.162146792592</v>
      </c>
      <c r="AI16" s="3024">
        <v>12535.5412202653</v>
      </c>
      <c r="AJ16" s="3024">
        <v>13248.892374386307</v>
      </c>
      <c r="AK16" s="3025">
        <v>-44.53534724157194</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4">
        <v>76.76621900000002</v>
      </c>
      <c r="AH17" s="3024">
        <v>68.07724700000001</v>
      </c>
      <c r="AI17" s="3024">
        <v>74.24252999999999</v>
      </c>
      <c r="AJ17" s="3024">
        <v>106.15011350000002</v>
      </c>
      <c r="AK17" s="3025">
        <v>-88.32618847893472</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4">
        <v>2046.2176691591849</v>
      </c>
      <c r="AH18" s="3024">
        <v>2030.265600668173</v>
      </c>
      <c r="AI18" s="3024">
        <v>1930.8411873112339</v>
      </c>
      <c r="AJ18" s="3024">
        <v>1719.0606650471764</v>
      </c>
      <c r="AK18" s="3025">
        <v>-60.03265912728371</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4">
        <v>41.693518349751955</v>
      </c>
      <c r="AH19" s="3024">
        <v>44.564745940909404</v>
      </c>
      <c r="AI19" s="3024">
        <v>64.1220049197734</v>
      </c>
      <c r="AJ19" s="3024">
        <v>38.703946352132554</v>
      </c>
      <c r="AK19" s="3025">
        <v>-97.84300653409463</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4">
        <v>2004.5241508094327</v>
      </c>
      <c r="AH20" s="3024">
        <v>1985.7008547272635</v>
      </c>
      <c r="AI20" s="3024">
        <v>1866.7191823914602</v>
      </c>
      <c r="AJ20" s="3024">
        <v>1680.3567186950438</v>
      </c>
      <c r="AK20" s="3025">
        <v>-32.968499985814375</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7" t="s">
        <v>113</v>
      </c>
      <c r="AH21" s="3027" t="s">
        <v>113</v>
      </c>
      <c r="AI21" s="3027" t="s">
        <v>113</v>
      </c>
      <c r="AJ21" s="3027" t="s">
        <v>113</v>
      </c>
      <c r="AK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29">
        <v>7466.071109845807</v>
      </c>
      <c r="AH22" s="3029">
        <v>7353.355013662185</v>
      </c>
      <c r="AI22" s="3029">
        <v>7369.277855220491</v>
      </c>
      <c r="AJ22" s="3029">
        <v>7144.364249777342</v>
      </c>
      <c r="AK22" s="3030">
        <v>-50.940610813993494</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4">
        <v>1362.2194541543872</v>
      </c>
      <c r="AH23" s="3024">
        <v>1466.22953203211</v>
      </c>
      <c r="AI23" s="3024">
        <v>1312.4477878951327</v>
      </c>
      <c r="AJ23" s="3024">
        <v>1335.9992688129282</v>
      </c>
      <c r="AK23" s="3025">
        <v>-53.80915614494638</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4">
        <v>2585.1892627324914</v>
      </c>
      <c r="AH24" s="3024">
        <v>2464.6230734677856</v>
      </c>
      <c r="AI24" s="3024">
        <v>2658.590000777579</v>
      </c>
      <c r="AJ24" s="3024">
        <v>2688.7454041419032</v>
      </c>
      <c r="AK24" s="3025">
        <v>-56.571302673183986</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4">
        <v>1362.193233023678</v>
      </c>
      <c r="AH25" s="3024">
        <v>1223.380579983846</v>
      </c>
      <c r="AI25" s="3024">
        <v>1114.3724215136267</v>
      </c>
      <c r="AJ25" s="3024">
        <v>841.7456162351529</v>
      </c>
      <c r="AK25" s="3025">
        <v>-81.66443811179246</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4">
        <v>115.49601269891404</v>
      </c>
      <c r="AH26" s="3024">
        <v>117.32194033524769</v>
      </c>
      <c r="AI26" s="3024">
        <v>121.75645822126748</v>
      </c>
      <c r="AJ26" s="3024">
        <v>118.98916339489062</v>
      </c>
      <c r="AK26" s="3025">
        <v>-50.95532240002687</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4" t="s">
        <v>113</v>
      </c>
      <c r="AH27" s="3024" t="s">
        <v>113</v>
      </c>
      <c r="AI27" s="3024" t="s">
        <v>113</v>
      </c>
      <c r="AJ27" s="3024" t="s">
        <v>113</v>
      </c>
      <c r="AK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4">
        <v>1787.355718932624</v>
      </c>
      <c r="AH28" s="3024">
        <v>1818.6431059077581</v>
      </c>
      <c r="AI28" s="3024">
        <v>1840.7382107781862</v>
      </c>
      <c r="AJ28" s="3024">
        <v>1832.1834851872618</v>
      </c>
      <c r="AK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4">
        <v>253.6174283037111</v>
      </c>
      <c r="AH29" s="3024">
        <v>263.1567819354382</v>
      </c>
      <c r="AI29" s="3024">
        <v>321.372976034699</v>
      </c>
      <c r="AJ29" s="3024">
        <v>326.70131200520535</v>
      </c>
      <c r="AK29" s="3025">
        <v>122.97161343329137</v>
      </c>
    </row>
    <row r="30" ht="18" customHeight="1" x14ac:dyDescent="0.25">
      <c r="B30" s="2490" t="s">
        <v>2466</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1" t="s">
        <v>113</v>
      </c>
      <c r="AH30" s="3031" t="s">
        <v>113</v>
      </c>
      <c r="AI30" s="3031" t="s">
        <v>113</v>
      </c>
      <c r="AJ30" s="3031" t="s">
        <v>113</v>
      </c>
      <c r="AK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2">
        <v>6913.780765417197</v>
      </c>
      <c r="AH31" s="3022">
        <v>6902.633376720741</v>
      </c>
      <c r="AI31" s="3022">
        <v>7098.674213353677</v>
      </c>
      <c r="AJ31" s="3022">
        <v>7115.493969736817</v>
      </c>
      <c r="AK31" s="3023">
        <v>-40.56101664364874</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4">
        <v>2312.531531016678</v>
      </c>
      <c r="AH32" s="3024">
        <v>2320.774797792614</v>
      </c>
      <c r="AI32" s="3024">
        <v>2362.567845829633</v>
      </c>
      <c r="AJ32" s="3024">
        <v>2364.1352837828667</v>
      </c>
      <c r="AK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4">
        <v>1036.1230714335584</v>
      </c>
      <c r="AH33" s="3024">
        <v>1035.2399429656193</v>
      </c>
      <c r="AI33" s="3024">
        <v>1037.4074021250428</v>
      </c>
      <c r="AJ33" s="3024">
        <v>1066.7708433466648</v>
      </c>
      <c r="AK33" s="3025">
        <v>-51.315398250200786</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4">
        <v>22.16641616455211</v>
      </c>
      <c r="AH34" s="3024">
        <v>20.019328104957026</v>
      </c>
      <c r="AI34" s="3024">
        <v>22.582225471868064</v>
      </c>
      <c r="AJ34" s="3024">
        <v>20.54853995063187</v>
      </c>
      <c r="AK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4">
        <v>3328.9183329551424</v>
      </c>
      <c r="AH35" s="3024">
        <v>3309.438194983426</v>
      </c>
      <c r="AI35" s="3024">
        <v>3435.9642847129167</v>
      </c>
      <c r="AJ35" s="3024">
        <v>3427.52077302408</v>
      </c>
      <c r="AK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4" t="s">
        <v>113</v>
      </c>
      <c r="AH36" s="3024" t="s">
        <v>113</v>
      </c>
      <c r="AI36" s="3024" t="s">
        <v>113</v>
      </c>
      <c r="AJ36" s="3024" t="s">
        <v>113</v>
      </c>
      <c r="AK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4">
        <v>0.39854958319711</v>
      </c>
      <c r="AH37" s="3024">
        <v>0.32772302209724</v>
      </c>
      <c r="AI37" s="3024">
        <v>0.34840203921250995</v>
      </c>
      <c r="AJ37" s="3024">
        <v>0.282338700871</v>
      </c>
      <c r="AK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7">
        <v>9.620189300949333</v>
      </c>
      <c r="AH38" s="3027">
        <v>8.2640756764676</v>
      </c>
      <c r="AI38" s="3027">
        <v>5.457118475507599</v>
      </c>
      <c r="AJ38" s="3027">
        <v>3.936875125827599</v>
      </c>
      <c r="AK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7">
        <v>112.36846984074616</v>
      </c>
      <c r="AH39" s="3027">
        <v>115.94402843920197</v>
      </c>
      <c r="AI39" s="3027">
        <v>136.47217176870944</v>
      </c>
      <c r="AJ39" s="3027">
        <v>127.98076143529808</v>
      </c>
      <c r="AK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7">
        <v>91.6542051223733</v>
      </c>
      <c r="AH40" s="3027">
        <v>92.62528573635738</v>
      </c>
      <c r="AI40" s="3027">
        <v>97.87476293078834</v>
      </c>
      <c r="AJ40" s="3027">
        <v>104.31855437057762</v>
      </c>
      <c r="AK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7" t="s">
        <v>113</v>
      </c>
      <c r="AH41" s="3027" t="s">
        <v>113</v>
      </c>
      <c r="AI41" s="3027" t="s">
        <v>113</v>
      </c>
      <c r="AJ41" s="3027" t="s">
        <v>113</v>
      </c>
      <c r="AK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29">
        <v>-4790.949347331107</v>
      </c>
      <c r="AH42" s="3029">
        <v>-5368.597370621015</v>
      </c>
      <c r="AI42" s="3029">
        <v>-7092.071347568353</v>
      </c>
      <c r="AJ42" s="3029">
        <v>-7182.063437676996</v>
      </c>
      <c r="AK42" s="3030">
        <v>202.60313877609596</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4">
        <v>-4277.176983443402</v>
      </c>
      <c r="AH43" s="3024">
        <v>-4926.795060225248</v>
      </c>
      <c r="AI43" s="3024">
        <v>-6704.934898423184</v>
      </c>
      <c r="AJ43" s="3024">
        <v>-6648.962876776036</v>
      </c>
      <c r="AK43" s="3025">
        <v>167.5420396407443</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4">
        <v>1.2453330747968598</v>
      </c>
      <c r="AH44" s="3024">
        <v>54.09509833186085</v>
      </c>
      <c r="AI44" s="3024">
        <v>92.4992441609489</v>
      </c>
      <c r="AJ44" s="3024">
        <v>116.24620572542963</v>
      </c>
      <c r="AK44" s="3025">
        <v>-19.62409346082403</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4">
        <v>16.500148828540777</v>
      </c>
      <c r="AH45" s="3024">
        <v>-86.26777124379585</v>
      </c>
      <c r="AI45" s="3024">
        <v>-100.04815667605195</v>
      </c>
      <c r="AJ45" s="3024">
        <v>68.5336976893984</v>
      </c>
      <c r="AK45" s="3025">
        <v>562.6846021332452</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4">
        <v>38.49248985546934</v>
      </c>
      <c r="AH46" s="3024">
        <v>36.45983927969805</v>
      </c>
      <c r="AI46" s="3024">
        <v>60.7733180135284</v>
      </c>
      <c r="AJ46" s="3024">
        <v>58.0029816475005</v>
      </c>
      <c r="AK46" s="3025">
        <v>-73.82362628946362</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4">
        <v>149.9471290234581</v>
      </c>
      <c r="AH47" s="3024">
        <v>250.797064415187</v>
      </c>
      <c r="AI47" s="3024">
        <v>177.57587662772357</v>
      </c>
      <c r="AJ47" s="3024">
        <v>157.07681105595972</v>
      </c>
      <c r="AK47" s="3025">
        <v>154.37806203132675</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4" t="s">
        <v>113</v>
      </c>
      <c r="AH48" s="3024" t="s">
        <v>113</v>
      </c>
      <c r="AI48" s="3024" t="s">
        <v>113</v>
      </c>
      <c r="AJ48" s="3024" t="s">
        <v>113</v>
      </c>
      <c r="AK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7">
        <v>-720.3810967998475</v>
      </c>
      <c r="AH49" s="3027">
        <v>-697.3123748514548</v>
      </c>
      <c r="AI49" s="3027">
        <v>-618.3643351904309</v>
      </c>
      <c r="AJ49" s="3027">
        <v>-933.3749851500953</v>
      </c>
      <c r="AK49" s="3028">
        <v>183.73372030138694</v>
      </c>
    </row>
    <row r="50" ht="18" customHeight="1" x14ac:dyDescent="0.25">
      <c r="B50" s="2513" t="s">
        <v>2469</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1" t="s">
        <v>311</v>
      </c>
      <c r="AH50" s="3031" t="s">
        <v>311</v>
      </c>
      <c r="AI50" s="3031" t="s">
        <v>311</v>
      </c>
      <c r="AJ50" s="3031" t="s">
        <v>311</v>
      </c>
      <c r="AK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2">
        <v>3919.144921341385</v>
      </c>
      <c r="AH51" s="3022">
        <v>3904.0211118184206</v>
      </c>
      <c r="AI51" s="3022">
        <v>3874.901327812098</v>
      </c>
      <c r="AJ51" s="3022">
        <v>3842.9774634299793</v>
      </c>
      <c r="AK51" s="3023">
        <v>4.821560666791937</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4">
        <v>3395.852233906352</v>
      </c>
      <c r="AH52" s="3024">
        <v>3385.191686287587</v>
      </c>
      <c r="AI52" s="3024">
        <v>3360.7571391483725</v>
      </c>
      <c r="AJ52" s="3024">
        <v>3335.853412551185</v>
      </c>
      <c r="AK52" s="3025">
        <v>36.25530283909024</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4">
        <v>144.43347944210535</v>
      </c>
      <c r="AH53" s="3024">
        <v>149.11888721052634</v>
      </c>
      <c r="AI53" s="3024">
        <v>152.78285257543848</v>
      </c>
      <c r="AJ53" s="3024">
        <v>150.3129018526315</v>
      </c>
      <c r="AK53" s="3025">
        <v>1611.9920484354384</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4">
        <v>29.125117852683573</v>
      </c>
      <c r="AH54" s="3024">
        <v>31.22874245868995</v>
      </c>
      <c r="AI54" s="3024">
        <v>25.74102654777501</v>
      </c>
      <c r="AJ54" s="3024">
        <v>25.164683795383418</v>
      </c>
      <c r="AK54" s="3025">
        <v>-74.52438353312166</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4">
        <v>349.73409014024395</v>
      </c>
      <c r="AH55" s="3024">
        <v>338.4817958616172</v>
      </c>
      <c r="AI55" s="3024">
        <v>335.6203095405127</v>
      </c>
      <c r="AJ55" s="3024">
        <v>331.6464652307787</v>
      </c>
      <c r="AK55" s="3025">
        <v>-70.13302555561354</v>
      </c>
    </row>
    <row r="56" ht="18" customHeight="1" x14ac:dyDescent="0.25">
      <c r="B56" s="2510" t="s">
        <v>2471</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7" t="s">
        <v>113</v>
      </c>
      <c r="AH56" s="3027" t="s">
        <v>113</v>
      </c>
      <c r="AI56" s="3027" t="s">
        <v>113</v>
      </c>
      <c r="AJ56" s="3027" t="s">
        <v>113</v>
      </c>
      <c r="AK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5" t="s">
        <v>113</v>
      </c>
      <c r="AH57" s="3035" t="s">
        <v>113</v>
      </c>
      <c r="AI57" s="3035" t="s">
        <v>113</v>
      </c>
      <c r="AJ57" s="3035" t="s">
        <v>113</v>
      </c>
      <c r="AK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4">
        <v>847.1636022400002</v>
      </c>
      <c r="AH60" s="3024">
        <v>856.89727192</v>
      </c>
      <c r="AI60" s="3024">
        <v>311.02107120000005</v>
      </c>
      <c r="AJ60" s="3024">
        <v>377.59255440000004</v>
      </c>
      <c r="AK60" s="3025">
        <v>-17.808475358530103</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4">
        <v>847.1636022400002</v>
      </c>
      <c r="AH61" s="3024">
        <v>856.89727192</v>
      </c>
      <c r="AI61" s="3024">
        <v>311.02107120000005</v>
      </c>
      <c r="AJ61" s="3024">
        <v>377.59255440000004</v>
      </c>
      <c r="AK61" s="3025">
        <v>-17.808475358530103</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4" t="s">
        <v>128</v>
      </c>
      <c r="AH62" s="3024" t="s">
        <v>128</v>
      </c>
      <c r="AI62" s="3024" t="s">
        <v>128</v>
      </c>
      <c r="AJ62" s="3024" t="s">
        <v>128</v>
      </c>
      <c r="AK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4" t="s">
        <v>113</v>
      </c>
      <c r="AH63" s="3024" t="s">
        <v>113</v>
      </c>
      <c r="AI63" s="3024" t="s">
        <v>113</v>
      </c>
      <c r="AJ63" s="3024" t="s">
        <v>113</v>
      </c>
      <c r="AK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4">
        <v>11136.969698079236</v>
      </c>
      <c r="AH64" s="3024">
        <v>10747.516472193332</v>
      </c>
      <c r="AI64" s="3024">
        <v>10821.506404468906</v>
      </c>
      <c r="AJ64" s="3024">
        <v>11466.982198317335</v>
      </c>
      <c r="AK64" s="3025">
        <v>366.6189103530572</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7">
        <v>46752.67213784139</v>
      </c>
      <c r="AH66" s="3027">
        <v>47382.1720453297</v>
      </c>
      <c r="AI66" s="3027">
        <v>47974.5879698183</v>
      </c>
      <c r="AJ66" s="3027">
        <v>48568.95469726126</v>
      </c>
      <c r="AK66" s="3028">
        <v>155.2647883154038</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1" t="s">
        <v>168</v>
      </c>
      <c r="AH67" s="3031" t="s">
        <v>168</v>
      </c>
      <c r="AI67" s="3031" t="s">
        <v>168</v>
      </c>
      <c r="AJ67" s="3031" t="s">
        <v>168</v>
      </c>
      <c r="AK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row>
    <row r="69" ht="18" customHeight="1" x14ac:dyDescent="0.25">
      <c r="B69" s="2617" t="s">
        <v>2473</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4" t="s">
        <v>168</v>
      </c>
      <c r="AH69" s="3044" t="s">
        <v>168</v>
      </c>
      <c r="AI69" s="3044" t="s">
        <v>168</v>
      </c>
      <c r="AJ69" s="3044" t="s">
        <v>168</v>
      </c>
      <c r="AK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7">
        <v>64914.00378527092</v>
      </c>
      <c r="AH71" s="3047">
        <v>64650.74669824719</v>
      </c>
      <c r="AI71" s="3047">
        <v>62683.21449536168</v>
      </c>
      <c r="AJ71" s="3047">
        <v>63744.711028757585</v>
      </c>
      <c r="AK71" s="3048">
        <v>-42.486491917029625</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4">
        <v>60123.05443793981</v>
      </c>
      <c r="AH72" s="3024">
        <v>59282.149327626175</v>
      </c>
      <c r="AI72" s="3024">
        <v>55591.14314779333</v>
      </c>
      <c r="AJ72" s="3024">
        <v>56562.64759108059</v>
      </c>
      <c r="AK72" s="3025">
        <v>-47.849735608243634</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4">
        <v>64914.00378527092</v>
      </c>
      <c r="AH73" s="3024">
        <v>64650.74669824719</v>
      </c>
      <c r="AI73" s="3024">
        <v>62683.21449536168</v>
      </c>
      <c r="AJ73" s="3024">
        <v>63744.711028757585</v>
      </c>
      <c r="AK73" s="3025">
        <v>-42.486491917029625</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1">
        <v>60123.05443793981</v>
      </c>
      <c r="AH74" s="3031">
        <v>59282.149327626175</v>
      </c>
      <c r="AI74" s="3031">
        <v>55591.14314779333</v>
      </c>
      <c r="AJ74" s="3031">
        <v>56562.64759108059</v>
      </c>
      <c r="AK74" s="3032">
        <v>-47.849735608243634</v>
      </c>
    </row>
    <row r="75" ht="14.1" customHeight="1" x14ac:dyDescent="0.2">
      <c r="B75" s="154" t="s">
        <v>137</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3052"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c r="AL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8" t="s">
        <v>901</v>
      </c>
      <c r="AL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2">
        <v>43799.192738553946</v>
      </c>
      <c r="AH10" s="3022">
        <v>43728.713221573096</v>
      </c>
      <c r="AI10" s="3022">
        <v>41719.62219319875</v>
      </c>
      <c r="AJ10" s="3022">
        <v>43170.35091923758</v>
      </c>
      <c r="AK10" s="3023">
        <v>-42.672953985770356</v>
      </c>
      <c r="AL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4">
        <v>43651.99328407812</v>
      </c>
      <c r="AH11" s="3024">
        <v>43579.27132713588</v>
      </c>
      <c r="AI11" s="3024">
        <v>41557.54735691375</v>
      </c>
      <c r="AJ11" s="3024">
        <v>43031.94244530327</v>
      </c>
      <c r="AK11" s="3025">
        <v>-42.40326008963458</v>
      </c>
      <c r="AL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4">
        <v>13011.450583752654</v>
      </c>
      <c r="AH12" s="3024">
        <v>12504.885055688246</v>
      </c>
      <c r="AI12" s="3024">
        <v>12261.060264732121</v>
      </c>
      <c r="AJ12" s="3024">
        <v>11422.642088731582</v>
      </c>
      <c r="AK12" s="3025">
        <v>-56.09221888180459</v>
      </c>
      <c r="AL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4">
        <v>5188.881719565945</v>
      </c>
      <c r="AH13" s="3024">
        <v>5111.435218978027</v>
      </c>
      <c r="AI13" s="3024">
        <v>4828.393640245749</v>
      </c>
      <c r="AJ13" s="3024">
        <v>5070.084332955549</v>
      </c>
      <c r="AK13" s="3025">
        <v>-69.77313726952413</v>
      </c>
      <c r="AL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4">
        <v>13725.33749038922</v>
      </c>
      <c r="AH14" s="3024">
        <v>14547.548222935715</v>
      </c>
      <c r="AI14" s="3024">
        <v>12445.855088642402</v>
      </c>
      <c r="AJ14" s="3024">
        <v>13788.63692815227</v>
      </c>
      <c r="AK14" s="3025">
        <v>63.838729097769075</v>
      </c>
      <c r="AL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4">
        <v>11649.919980370298</v>
      </c>
      <c r="AH15" s="3024">
        <v>11347.657889533895</v>
      </c>
      <c r="AI15" s="3024">
        <v>11948.376483293472</v>
      </c>
      <c r="AJ15" s="3024">
        <v>12645.01591546387</v>
      </c>
      <c r="AK15" s="3025">
        <v>-44.06530005953741</v>
      </c>
      <c r="AL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4">
        <v>76.40351000000001</v>
      </c>
      <c r="AH16" s="3024">
        <v>67.74494000000001</v>
      </c>
      <c r="AI16" s="3024">
        <v>73.86187999999999</v>
      </c>
      <c r="AJ16" s="3024">
        <v>105.56318000000002</v>
      </c>
      <c r="AK16" s="3025">
        <v>-88.28664096248421</v>
      </c>
      <c r="AL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4">
        <v>147.19945447582802</v>
      </c>
      <c r="AH17" s="3024">
        <v>149.4418944372156</v>
      </c>
      <c r="AI17" s="3024">
        <v>162.07483628500725</v>
      </c>
      <c r="AJ17" s="3024">
        <v>138.40847393430997</v>
      </c>
      <c r="AK17" s="3025">
        <v>-76.24085580802587</v>
      </c>
      <c r="AL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4">
        <v>7.502712</v>
      </c>
      <c r="AH18" s="3024">
        <v>9.0191052</v>
      </c>
      <c r="AI18" s="3024">
        <v>28.669</v>
      </c>
      <c r="AJ18" s="3024">
        <v>6.802</v>
      </c>
      <c r="AK18" s="3025">
        <v>88.76529219953267</v>
      </c>
      <c r="AL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4">
        <v>139.69674247582802</v>
      </c>
      <c r="AH19" s="3024">
        <v>140.4227892372156</v>
      </c>
      <c r="AI19" s="3024">
        <v>133.40583628500724</v>
      </c>
      <c r="AJ19" s="3024">
        <v>131.60647393430997</v>
      </c>
      <c r="AK19" s="3025">
        <v>-77.26787235644686</v>
      </c>
      <c r="AL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7" t="s">
        <v>113</v>
      </c>
      <c r="AH20" s="3027" t="s">
        <v>113</v>
      </c>
      <c r="AI20" s="3027" t="s">
        <v>113</v>
      </c>
      <c r="AJ20" s="3027" t="s">
        <v>113</v>
      </c>
      <c r="AK20" s="3028"/>
      <c r="AL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29">
        <v>5334.763487285526</v>
      </c>
      <c r="AH21" s="3029">
        <v>5189.503436236523</v>
      </c>
      <c r="AI21" s="3029">
        <v>5122.692113640496</v>
      </c>
      <c r="AJ21" s="3029">
        <v>4899.669205484998</v>
      </c>
      <c r="AK21" s="3030">
        <v>-51.79894827249619</v>
      </c>
      <c r="AL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4">
        <v>1362.2194541543872</v>
      </c>
      <c r="AH22" s="3024">
        <v>1466.22953203211</v>
      </c>
      <c r="AI22" s="3024">
        <v>1312.4477878951327</v>
      </c>
      <c r="AJ22" s="3024">
        <v>1335.9992688129282</v>
      </c>
      <c r="AK22" s="3025">
        <v>-53.80915614494638</v>
      </c>
      <c r="AL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4">
        <v>2500.8270884246467</v>
      </c>
      <c r="AH23" s="3024">
        <v>2387.8512310087785</v>
      </c>
      <c r="AI23" s="3024">
        <v>2578.895853933057</v>
      </c>
      <c r="AJ23" s="3024">
        <v>2606.320917514283</v>
      </c>
      <c r="AK23" s="3025">
        <v>14.016987345729367</v>
      </c>
      <c r="AL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4">
        <v>1356.220932007578</v>
      </c>
      <c r="AH24" s="3024">
        <v>1218.1007328603873</v>
      </c>
      <c r="AI24" s="3024">
        <v>1109.5920135910387</v>
      </c>
      <c r="AJ24" s="3024">
        <v>838.3598557628965</v>
      </c>
      <c r="AK24" s="3025">
        <v>-81.68955967100192</v>
      </c>
      <c r="AL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4">
        <v>115.49601269891404</v>
      </c>
      <c r="AH25" s="3024">
        <v>117.32194033524769</v>
      </c>
      <c r="AI25" s="3024">
        <v>121.75645822126748</v>
      </c>
      <c r="AJ25" s="3024">
        <v>118.98916339489062</v>
      </c>
      <c r="AK25" s="3025">
        <v>-50.95532240002687</v>
      </c>
      <c r="AL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209"/>
      <c r="AL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209"/>
      <c r="AL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4" t="s">
        <v>113</v>
      </c>
      <c r="AK28" s="3025"/>
      <c r="AL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2"/>
      <c r="AL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2">
        <v>213.6428642640688</v>
      </c>
      <c r="AH30" s="3022">
        <v>216.83338985202695</v>
      </c>
      <c r="AI30" s="3022">
        <v>239.80405317500538</v>
      </c>
      <c r="AJ30" s="3022">
        <v>236.23619093170328</v>
      </c>
      <c r="AK30" s="3023"/>
      <c r="AL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209"/>
      <c r="AL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209"/>
      <c r="AL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209"/>
      <c r="AL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209"/>
      <c r="AL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209"/>
      <c r="AL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939"/>
      <c r="AK36" s="209"/>
      <c r="AL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7">
        <v>9.620189300949333</v>
      </c>
      <c r="AH37" s="3027">
        <v>8.2640756764676</v>
      </c>
      <c r="AI37" s="3027">
        <v>5.457118475507599</v>
      </c>
      <c r="AJ37" s="3027">
        <v>3.936875125827599</v>
      </c>
      <c r="AK37" s="3028"/>
      <c r="AL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7">
        <v>112.36846984074616</v>
      </c>
      <c r="AH38" s="3027">
        <v>115.94402843920197</v>
      </c>
      <c r="AI38" s="3027">
        <v>136.47217176870944</v>
      </c>
      <c r="AJ38" s="3027">
        <v>127.98076143529808</v>
      </c>
      <c r="AK38" s="3028"/>
      <c r="AL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7">
        <v>91.6542051223733</v>
      </c>
      <c r="AH39" s="3027">
        <v>92.62528573635738</v>
      </c>
      <c r="AI39" s="3027">
        <v>97.87476293078834</v>
      </c>
      <c r="AJ39" s="3027">
        <v>104.31855437057762</v>
      </c>
      <c r="AK39" s="3028"/>
      <c r="AL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8"/>
      <c r="AL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29">
        <v>-4825.143275057382</v>
      </c>
      <c r="AH41" s="3029">
        <v>-5414.769147706425</v>
      </c>
      <c r="AI41" s="3029">
        <v>-7129.350954331453</v>
      </c>
      <c r="AJ41" s="3029">
        <v>-7221.762835427351</v>
      </c>
      <c r="AK41" s="3030">
        <v>198.49847550918875</v>
      </c>
      <c r="AL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4">
        <v>-4299.709280559346</v>
      </c>
      <c r="AH42" s="3024">
        <v>-4957.424951866982</v>
      </c>
      <c r="AI42" s="3024">
        <v>-6729.113818374561</v>
      </c>
      <c r="AJ42" s="3024">
        <v>-6673.189335575215</v>
      </c>
      <c r="AK42" s="3025">
        <v>165.57882256762636</v>
      </c>
      <c r="AL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4">
        <v>-1.0633181817280217</v>
      </c>
      <c r="AH43" s="3024">
        <v>51.63535618357983</v>
      </c>
      <c r="AI43" s="3024">
        <v>90.36732690528461</v>
      </c>
      <c r="AJ43" s="3024">
        <v>113.4707824126682</v>
      </c>
      <c r="AK43" s="3025">
        <v>-20.636133044198168</v>
      </c>
      <c r="AL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4">
        <v>11.31302030717714</v>
      </c>
      <c r="AH44" s="3024">
        <v>-95.2054152361158</v>
      </c>
      <c r="AI44" s="3024">
        <v>-106.74292543564137</v>
      </c>
      <c r="AJ44" s="3024">
        <v>59.9945482752326</v>
      </c>
      <c r="AK44" s="3025">
        <v>-1779.8114212172684</v>
      </c>
      <c r="AL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4">
        <v>38.13419471261219</v>
      </c>
      <c r="AH45" s="3024">
        <v>36.14262065112662</v>
      </c>
      <c r="AI45" s="3024">
        <v>60.342314442099834</v>
      </c>
      <c r="AJ45" s="3024">
        <v>57.57197807607193</v>
      </c>
      <c r="AK45" s="3025">
        <v>-73.99359079116367</v>
      </c>
      <c r="AL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4">
        <v>146.5632054637512</v>
      </c>
      <c r="AH46" s="3024">
        <v>247.39561741342078</v>
      </c>
      <c r="AI46" s="3024">
        <v>174.16048332179605</v>
      </c>
      <c r="AJ46" s="3024">
        <v>153.76417653398659</v>
      </c>
      <c r="AK46" s="3025">
        <v>149.96385705462933</v>
      </c>
      <c r="AL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5"/>
      <c r="AL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7">
        <v>-720.3810967998475</v>
      </c>
      <c r="AH48" s="3027">
        <v>-697.3123748514548</v>
      </c>
      <c r="AI48" s="3027">
        <v>-618.3643351904309</v>
      </c>
      <c r="AJ48" s="3027">
        <v>-933.3749851500953</v>
      </c>
      <c r="AK48" s="3028">
        <v>183.73372030138694</v>
      </c>
      <c r="AL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2"/>
      <c r="AL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2">
        <v>28.61923267500001</v>
      </c>
      <c r="AH50" s="3022">
        <v>30.69736459166667</v>
      </c>
      <c r="AI50" s="3022">
        <v>25.31012595833333</v>
      </c>
      <c r="AJ50" s="3022">
        <v>24.70146818333334</v>
      </c>
      <c r="AK50" s="3023">
        <v>-74.50264412903496</v>
      </c>
      <c r="AL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209"/>
      <c r="AL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939"/>
      <c r="AK52" s="209"/>
      <c r="AL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4">
        <v>28.61923267500001</v>
      </c>
      <c r="AH53" s="3024">
        <v>30.69736459166667</v>
      </c>
      <c r="AI53" s="3024">
        <v>25.31012595833333</v>
      </c>
      <c r="AJ53" s="3024">
        <v>24.70146818333334</v>
      </c>
      <c r="AK53" s="3025">
        <v>-74.50264412903496</v>
      </c>
      <c r="AL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209"/>
      <c r="AL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8"/>
      <c r="AL55" s="2850"/>
    </row>
    <row r="56" ht="18" customHeight="1" x14ac:dyDescent="0.25">
      <c r="B56" s="3034" t="s">
        <v>2481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6"/>
      <c r="AL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969"/>
      <c r="AH58" s="969"/>
      <c r="AI58" s="969"/>
      <c r="AJ58" s="969"/>
      <c r="AK58" s="3056"/>
      <c r="AL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4">
        <v>840.8792000000002</v>
      </c>
      <c r="AH59" s="3024">
        <v>850.54067</v>
      </c>
      <c r="AI59" s="3024">
        <v>308.7085</v>
      </c>
      <c r="AJ59" s="3024">
        <v>374.79226000000006</v>
      </c>
      <c r="AK59" s="3025">
        <v>-17.80671120507298</v>
      </c>
      <c r="AL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4">
        <v>840.8792000000002</v>
      </c>
      <c r="AH60" s="3024">
        <v>850.54067</v>
      </c>
      <c r="AI60" s="3024">
        <v>308.7085</v>
      </c>
      <c r="AJ60" s="3024">
        <v>374.79226000000006</v>
      </c>
      <c r="AK60" s="3025">
        <v>-17.80671120507298</v>
      </c>
      <c r="AL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4" t="s">
        <v>128</v>
      </c>
      <c r="AH61" s="3024" t="s">
        <v>128</v>
      </c>
      <c r="AI61" s="3024" t="s">
        <v>128</v>
      </c>
      <c r="AJ61" s="3024" t="s">
        <v>128</v>
      </c>
      <c r="AK61" s="3025"/>
      <c r="AL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4" t="s">
        <v>113</v>
      </c>
      <c r="AH62" s="3024" t="s">
        <v>113</v>
      </c>
      <c r="AI62" s="3024" t="s">
        <v>113</v>
      </c>
      <c r="AJ62" s="3024" t="s">
        <v>113</v>
      </c>
      <c r="AK62" s="3025"/>
      <c r="AL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4">
        <v>11136.969698079236</v>
      </c>
      <c r="AH63" s="3024">
        <v>10747.516472193332</v>
      </c>
      <c r="AI63" s="3024">
        <v>10821.506404468906</v>
      </c>
      <c r="AJ63" s="3024">
        <v>11466.982198317335</v>
      </c>
      <c r="AK63" s="3025">
        <v>366.6189103530572</v>
      </c>
      <c r="AL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4" t="s">
        <v>113</v>
      </c>
      <c r="AH64" s="3024" t="s">
        <v>113</v>
      </c>
      <c r="AI64" s="3024" t="s">
        <v>113</v>
      </c>
      <c r="AJ64" s="3024" t="s">
        <v>113</v>
      </c>
      <c r="AK64" s="3025"/>
      <c r="AL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7">
        <v>46752.67213784139</v>
      </c>
      <c r="AH65" s="3027">
        <v>47382.1720453297</v>
      </c>
      <c r="AI65" s="3027">
        <v>47974.5879698183</v>
      </c>
      <c r="AJ65" s="3027">
        <v>48568.95469726126</v>
      </c>
      <c r="AK65" s="3028">
        <v>155.2647883154038</v>
      </c>
      <c r="AL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row>
    <row r="68" ht="18" customHeight="1" x14ac:dyDescent="0.25">
      <c r="B68" s="2617" t="s">
        <v>2483</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4" t="s">
        <v>168</v>
      </c>
      <c r="AH68" s="3044" t="s">
        <v>168</v>
      </c>
      <c r="AI68" s="3044" t="s">
        <v>168</v>
      </c>
      <c r="AJ68" s="3044" t="s">
        <v>168</v>
      </c>
      <c r="AK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7">
        <v>49376.21832277854</v>
      </c>
      <c r="AH70" s="3047">
        <v>49165.74741225332</v>
      </c>
      <c r="AI70" s="3047">
        <v>47107.428485972596</v>
      </c>
      <c r="AJ70" s="3047">
        <v>48330.95778383761</v>
      </c>
      <c r="AK70" s="3048">
        <v>-43.784660585588064</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4">
        <v>44551.07504772116</v>
      </c>
      <c r="AH71" s="3024">
        <v>43750.978264546895</v>
      </c>
      <c r="AI71" s="3024">
        <v>39978.077531641145</v>
      </c>
      <c r="AJ71" s="3024">
        <v>41109.194948410266</v>
      </c>
      <c r="AK71" s="3025">
        <v>-50.80002451515298</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4">
        <v>49376.21832277854</v>
      </c>
      <c r="AH72" s="3024">
        <v>49165.74741225332</v>
      </c>
      <c r="AI72" s="3024">
        <v>47107.428485972596</v>
      </c>
      <c r="AJ72" s="3024">
        <v>48330.95778383761</v>
      </c>
      <c r="AK72" s="3025">
        <v>-43.784660585588064</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1">
        <v>44551.07504772116</v>
      </c>
      <c r="AH73" s="3031">
        <v>43750.978264546895</v>
      </c>
      <c r="AI73" s="3031">
        <v>39978.077531641145</v>
      </c>
      <c r="AJ73" s="3031">
        <v>41109.194948410266</v>
      </c>
      <c r="AK73" s="3032">
        <v>-50.80002451515298</v>
      </c>
    </row>
    <row r="74" ht="14.1" customHeight="1" x14ac:dyDescent="0.2">
      <c r="B74" s="154" t="s">
        <v>137</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AK1" s="100" t="s">
        <v>62</v>
      </c>
    </row>
    <row r="2" ht="18.95" customHeight="1" x14ac:dyDescent="0.2">
      <c r="B2" s="5" t="s">
        <v>2487</v>
      </c>
      <c r="AK2" s="100" t="s">
        <v>64</v>
      </c>
    </row>
    <row r="3" ht="18.95" customHeight="1" x14ac:dyDescent="0.2">
      <c r="B3" s="5" t="s">
        <v>2488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c r="AL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8" t="s">
        <v>901</v>
      </c>
      <c r="AL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2">
        <v>89.9600799740573</v>
      </c>
      <c r="AH10" s="3022">
        <v>87.94975434567198</v>
      </c>
      <c r="AI10" s="3022">
        <v>83.61407043879109</v>
      </c>
      <c r="AJ10" s="3022">
        <v>77.59784178682716</v>
      </c>
      <c r="AK10" s="3023">
        <v>-56.5391049028827</v>
      </c>
      <c r="AL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4">
        <v>22.14788050220627</v>
      </c>
      <c r="AH11" s="3024">
        <v>20.78859352732153</v>
      </c>
      <c r="AI11" s="3024">
        <v>20.452862459187756</v>
      </c>
      <c r="AJ11" s="3024">
        <v>21.156546837990362</v>
      </c>
      <c r="AK11" s="3025">
        <v>-53.78516285798561</v>
      </c>
      <c r="AL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4">
        <v>1.0261943094666113</v>
      </c>
      <c r="AH12" s="3024">
        <v>0.9855885389404</v>
      </c>
      <c r="AI12" s="3024">
        <v>0.9630469076920001</v>
      </c>
      <c r="AJ12" s="3024">
        <v>1.01128266591128</v>
      </c>
      <c r="AK12" s="3025">
        <v>98.52868073266644</v>
      </c>
      <c r="AL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4">
        <v>0.4786407316108605</v>
      </c>
      <c r="AH13" s="3024">
        <v>0.5463883316195881</v>
      </c>
      <c r="AI13" s="3024">
        <v>0.54150403226533</v>
      </c>
      <c r="AJ13" s="3024">
        <v>0.6469835268557864</v>
      </c>
      <c r="AK13" s="3025">
        <v>-3.499241950721034</v>
      </c>
      <c r="AL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4">
        <v>0.9285574945866529</v>
      </c>
      <c r="AH14" s="3024">
        <v>0.9575296438748572</v>
      </c>
      <c r="AI14" s="3024">
        <v>0.8118452312285133</v>
      </c>
      <c r="AJ14" s="3024">
        <v>0.8317220828916005</v>
      </c>
      <c r="AK14" s="3025">
        <v>-62.865431830555075</v>
      </c>
      <c r="AL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4">
        <v>19.709883466542145</v>
      </c>
      <c r="AH15" s="3024">
        <v>18.294849012886683</v>
      </c>
      <c r="AI15" s="3024">
        <v>18.132294288001912</v>
      </c>
      <c r="AJ15" s="3024">
        <v>18.661639562331697</v>
      </c>
      <c r="AK15" s="3025">
        <v>-55.78131776580252</v>
      </c>
      <c r="AL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4">
        <v>0.004604499999999999</v>
      </c>
      <c r="AH16" s="3024">
        <v>0.0042380000000000004</v>
      </c>
      <c r="AI16" s="3024">
        <v>0.004172</v>
      </c>
      <c r="AJ16" s="3024">
        <v>0.004919</v>
      </c>
      <c r="AK16" s="3025">
        <v>-96.84759307739385</v>
      </c>
      <c r="AL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4">
        <v>67.81219947185102</v>
      </c>
      <c r="AH17" s="3024">
        <v>67.16116081835044</v>
      </c>
      <c r="AI17" s="3024">
        <v>63.161207979603326</v>
      </c>
      <c r="AJ17" s="3024">
        <v>56.441294948836806</v>
      </c>
      <c r="AK17" s="3025">
        <v>-57.488543705991944</v>
      </c>
      <c r="AL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4">
        <v>1.2211001275</v>
      </c>
      <c r="AH18" s="3024">
        <v>1.2694870375</v>
      </c>
      <c r="AI18" s="3024">
        <v>1.26617828125</v>
      </c>
      <c r="AJ18" s="3024">
        <v>1.1393551100000001</v>
      </c>
      <c r="AK18" s="3025">
        <v>-98.21850853675123</v>
      </c>
      <c r="AL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4">
        <v>66.59109934435102</v>
      </c>
      <c r="AH19" s="3024">
        <v>65.89167378085044</v>
      </c>
      <c r="AI19" s="3024">
        <v>61.895029698353326</v>
      </c>
      <c r="AJ19" s="3024">
        <v>55.30193983883681</v>
      </c>
      <c r="AK19" s="3025">
        <v>-19.633445355214732</v>
      </c>
      <c r="AL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2"/>
      <c r="AL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29">
        <v>2.0716795641807098</v>
      </c>
      <c r="AH21" s="3029">
        <v>1.9104966336949498</v>
      </c>
      <c r="AI21" s="3029">
        <v>1.96998389925814</v>
      </c>
      <c r="AJ21" s="3029">
        <v>2.0265820341863</v>
      </c>
      <c r="AK21" s="3030">
        <v>61.198900625518405</v>
      </c>
      <c r="AL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4" t="s">
        <v>113</v>
      </c>
      <c r="AK22" s="3025"/>
      <c r="AL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4">
        <v>1.85838309932</v>
      </c>
      <c r="AH23" s="3024">
        <v>1.721930665</v>
      </c>
      <c r="AI23" s="3024">
        <v>1.79925504488</v>
      </c>
      <c r="AJ23" s="3024">
        <v>1.90566201732</v>
      </c>
      <c r="AK23" s="3025">
        <v>133.5627536331927</v>
      </c>
      <c r="AL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4">
        <v>0.21329646486071</v>
      </c>
      <c r="AH24" s="3024">
        <v>0.18856596869495</v>
      </c>
      <c r="AI24" s="3024">
        <v>0.17072885437814</v>
      </c>
      <c r="AJ24" s="3024">
        <v>0.1209200168663</v>
      </c>
      <c r="AK24" s="3025">
        <v>-72.23059593582093</v>
      </c>
      <c r="AL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4" t="s">
        <v>109</v>
      </c>
      <c r="AK25" s="3025"/>
      <c r="AL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209"/>
      <c r="AL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209"/>
      <c r="AL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4" t="s">
        <v>113</v>
      </c>
      <c r="AH28" s="3024" t="s">
        <v>113</v>
      </c>
      <c r="AI28" s="3024" t="s">
        <v>113</v>
      </c>
      <c r="AJ28" s="3024" t="s">
        <v>113</v>
      </c>
      <c r="AK28" s="3025"/>
      <c r="AL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2"/>
      <c r="AL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2">
        <v>106.58274705479572</v>
      </c>
      <c r="AH30" s="3022">
        <v>106.76206249619351</v>
      </c>
      <c r="AI30" s="3022">
        <v>108.6370186792866</v>
      </c>
      <c r="AJ30" s="3022">
        <v>109.55069268948803</v>
      </c>
      <c r="AK30" s="3023">
        <v>-50.20074565698188</v>
      </c>
      <c r="AL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4">
        <v>82.59041182202421</v>
      </c>
      <c r="AH31" s="3024">
        <v>82.88481420687908</v>
      </c>
      <c r="AI31" s="3024">
        <v>84.37742306534403</v>
      </c>
      <c r="AJ31" s="3024">
        <v>84.43340299224523</v>
      </c>
      <c r="AK31" s="3025"/>
      <c r="AL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4">
        <v>23.189248050318618</v>
      </c>
      <c r="AH32" s="3024">
        <v>23.152873962043287</v>
      </c>
      <c r="AI32" s="3024">
        <v>23.443096212402146</v>
      </c>
      <c r="AJ32" s="3024">
        <v>24.37531646223112</v>
      </c>
      <c r="AK32" s="3025">
        <v>-50.07645192682888</v>
      </c>
      <c r="AL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4">
        <v>0.7916577201625754</v>
      </c>
      <c r="AH33" s="3024">
        <v>0.7149760037484651</v>
      </c>
      <c r="AI33" s="3024">
        <v>0.8065080525667165</v>
      </c>
      <c r="AJ33" s="3024">
        <v>0.733876426808281</v>
      </c>
      <c r="AK33" s="3025"/>
      <c r="AL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4" t="s">
        <v>110</v>
      </c>
      <c r="AH34" s="3024" t="s">
        <v>110</v>
      </c>
      <c r="AI34" s="3024" t="s">
        <v>110</v>
      </c>
      <c r="AJ34" s="3024" t="s">
        <v>110</v>
      </c>
      <c r="AK34" s="3025"/>
      <c r="AL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4" t="s">
        <v>113</v>
      </c>
      <c r="AK35" s="3025"/>
      <c r="AL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4">
        <v>0.01142946229032</v>
      </c>
      <c r="AH36" s="3024">
        <v>0.00939832352268</v>
      </c>
      <c r="AI36" s="3024">
        <v>0.00999134897372</v>
      </c>
      <c r="AJ36" s="3024">
        <v>0.0080968082034</v>
      </c>
      <c r="AK36" s="3025"/>
      <c r="AL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2"/>
      <c r="AL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2"/>
      <c r="AL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2"/>
      <c r="AL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8"/>
      <c r="AL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29">
        <v>0.3828205916293741</v>
      </c>
      <c r="AH41" s="3029">
        <v>0.641353101154609</v>
      </c>
      <c r="AI41" s="3029">
        <v>0.4320348925690662</v>
      </c>
      <c r="AJ41" s="3029">
        <v>0.47824320811508014</v>
      </c>
      <c r="AK41" s="3030">
        <v>-38.62356618759428</v>
      </c>
      <c r="AL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4">
        <v>0.3515101428675181</v>
      </c>
      <c r="AH42" s="3024">
        <v>0.5413290669134826</v>
      </c>
      <c r="AI42" s="3024">
        <v>0.3901092816532293</v>
      </c>
      <c r="AJ42" s="3024">
        <v>0.3912236586341202</v>
      </c>
      <c r="AK42" s="3025">
        <v>-16.370004450430685</v>
      </c>
      <c r="AL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4">
        <v>0.01603368</v>
      </c>
      <c r="AH43" s="3024">
        <v>0.018509040000000004</v>
      </c>
      <c r="AI43" s="3024">
        <v>0.0094336812</v>
      </c>
      <c r="AJ43" s="3024">
        <v>0.026805600000000002</v>
      </c>
      <c r="AK43" s="3025">
        <v>-40.25713556319383</v>
      </c>
      <c r="AL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4">
        <v>0.015276768761855998</v>
      </c>
      <c r="AH44" s="3024">
        <v>0.08151499424112638</v>
      </c>
      <c r="AI44" s="3024">
        <v>0.03249192971583692</v>
      </c>
      <c r="AJ44" s="3024">
        <v>0.06021394948095999</v>
      </c>
      <c r="AK44" s="3025">
        <v>-77.40780717684494</v>
      </c>
      <c r="AL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4" t="s">
        <v>482</v>
      </c>
      <c r="AH45" s="3024" t="s">
        <v>482</v>
      </c>
      <c r="AI45" s="3024" t="s">
        <v>482</v>
      </c>
      <c r="AJ45" s="3024" t="s">
        <v>482</v>
      </c>
      <c r="AK45" s="3025" t="s">
        <v>2491</v>
      </c>
      <c r="AL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4" t="s">
        <v>482</v>
      </c>
      <c r="AH46" s="3024" t="s">
        <v>482</v>
      </c>
      <c r="AI46" s="3024" t="s">
        <v>482</v>
      </c>
      <c r="AJ46" s="3024" t="s">
        <v>482</v>
      </c>
      <c r="AK46" s="3025" t="s">
        <v>2491</v>
      </c>
      <c r="AL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5"/>
      <c r="AL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2"/>
      <c r="AL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2"/>
      <c r="AL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2">
        <v>135.1333145665414</v>
      </c>
      <c r="AH50" s="3022">
        <v>134.23597706535503</v>
      </c>
      <c r="AI50" s="3022">
        <v>133.3978642658887</v>
      </c>
      <c r="AJ50" s="3022">
        <v>132.27648818274463</v>
      </c>
      <c r="AK50" s="3023">
        <v>8.076214465424227</v>
      </c>
      <c r="AL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4">
        <v>121.28043692522685</v>
      </c>
      <c r="AH51" s="3024">
        <v>120.89970308169953</v>
      </c>
      <c r="AI51" s="3024">
        <v>120.02704068387044</v>
      </c>
      <c r="AJ51" s="3024">
        <v>119.13762187682804</v>
      </c>
      <c r="AK51" s="3025">
        <v>36.255302839090234</v>
      </c>
      <c r="AL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4">
        <v>3.8934174586466197</v>
      </c>
      <c r="AH52" s="3024">
        <v>4.00440157894737</v>
      </c>
      <c r="AI52" s="3024">
        <v>4.07821850626566</v>
      </c>
      <c r="AJ52" s="3024">
        <v>3.97202989473684</v>
      </c>
      <c r="AK52" s="3025">
        <v>1886.0149473684198</v>
      </c>
      <c r="AL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4">
        <v>0.00423870456552</v>
      </c>
      <c r="AH53" s="3024">
        <v>0.00444989180576</v>
      </c>
      <c r="AI53" s="3024">
        <v>0.00360512421856</v>
      </c>
      <c r="AJ53" s="3024">
        <v>0.00389473711136</v>
      </c>
      <c r="AK53" s="3025">
        <v>-75.46112677245344</v>
      </c>
      <c r="AL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4">
        <v>9.9552214781024</v>
      </c>
      <c r="AH54" s="3024">
        <v>9.32742251290237</v>
      </c>
      <c r="AI54" s="3024">
        <v>9.288999951534041</v>
      </c>
      <c r="AJ54" s="3024">
        <v>9.162941674068382</v>
      </c>
      <c r="AK54" s="3025">
        <v>-73.62342305437252</v>
      </c>
      <c r="AL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8"/>
      <c r="AL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6"/>
      <c r="AL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6">
        <v>333.7478211595751</v>
      </c>
      <c r="AH58" s="3066">
        <v>330.85829054091545</v>
      </c>
      <c r="AI58" s="3066">
        <v>327.6189372832245</v>
      </c>
      <c r="AJ58" s="3066">
        <v>321.4516046932461</v>
      </c>
      <c r="AK58" s="3067">
        <v>-38.44164699999025</v>
      </c>
      <c r="AL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6">
        <v>334.1306417512045</v>
      </c>
      <c r="AH59" s="3066">
        <v>331.49964364207005</v>
      </c>
      <c r="AI59" s="3066">
        <v>328.0509721757936</v>
      </c>
      <c r="AJ59" s="3066">
        <v>321.9298479013612</v>
      </c>
      <c r="AK59" s="3067">
        <v>-38.441918050047406</v>
      </c>
      <c r="AL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969"/>
      <c r="AK61" s="3056"/>
      <c r="AL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4">
        <v>0.005776105</v>
      </c>
      <c r="AH62" s="3024">
        <v>0.005842465000000001</v>
      </c>
      <c r="AI62" s="3024">
        <v>0.002125525</v>
      </c>
      <c r="AJ62" s="3024">
        <v>0.0025738000000000002</v>
      </c>
      <c r="AK62" s="3025">
        <v>-18.043908805160388</v>
      </c>
      <c r="AL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4">
        <v>0.005776105</v>
      </c>
      <c r="AH63" s="3024">
        <v>0.005842465000000001</v>
      </c>
      <c r="AI63" s="3024">
        <v>0.002125525</v>
      </c>
      <c r="AJ63" s="3024">
        <v>0.0025738000000000002</v>
      </c>
      <c r="AK63" s="3025">
        <v>-18.043908805160388</v>
      </c>
      <c r="AL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4" t="s">
        <v>128</v>
      </c>
      <c r="AK64" s="3025"/>
      <c r="AL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5"/>
      <c r="AL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209"/>
      <c r="AL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209"/>
      <c r="AL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2"/>
      <c r="AL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70"/>
    </row>
    <row r="72" ht="14.1" customHeight="1" x14ac:dyDescent="0.2">
      <c r="B72" s="154" t="s">
        <v>137</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2457</v>
      </c>
      <c r="AK1" s="100" t="s">
        <v>62</v>
      </c>
    </row>
    <row r="2" ht="18.95" customHeight="1" x14ac:dyDescent="0.2">
      <c r="B2" s="5" t="s">
        <v>2495</v>
      </c>
      <c r="AK2" s="100" t="s">
        <v>64</v>
      </c>
    </row>
    <row r="3" ht="18.95" customHeight="1" x14ac:dyDescent="0.2">
      <c r="B3" s="5" t="s">
        <v>2496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c r="AL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8" t="s">
        <v>901</v>
      </c>
      <c r="AL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2">
        <v>1.1204981541093708</v>
      </c>
      <c r="AH10" s="3022">
        <v>1.1299277463921882</v>
      </c>
      <c r="AI10" s="3022">
        <v>1.0548865414736464</v>
      </c>
      <c r="AJ10" s="3022">
        <v>1.1274900246970103</v>
      </c>
      <c r="AK10" s="3023">
        <v>-9.367487649014084</v>
      </c>
      <c r="AL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4">
        <v>1.1194542693111509</v>
      </c>
      <c r="AH11" s="3024">
        <v>1.1287533942520183</v>
      </c>
      <c r="AI11" s="3024">
        <v>1.0539336071440863</v>
      </c>
      <c r="AJ11" s="3024">
        <v>1.1263732981104604</v>
      </c>
      <c r="AK11" s="3025">
        <v>-9.139385364640301</v>
      </c>
      <c r="AL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4">
        <v>0.1997612764888611</v>
      </c>
      <c r="AH12" s="3024">
        <v>0.184318581452</v>
      </c>
      <c r="AI12" s="3024">
        <v>0.17807987533500003</v>
      </c>
      <c r="AJ12" s="3024">
        <v>0.1751002084546</v>
      </c>
      <c r="AK12" s="3025">
        <v>-35.46816240095103</v>
      </c>
      <c r="AL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4">
        <v>0.09834627501752627</v>
      </c>
      <c r="AH13" s="3024">
        <v>0.10610922385097159</v>
      </c>
      <c r="AI13" s="3024">
        <v>0.10645392061915562</v>
      </c>
      <c r="AJ13" s="3024">
        <v>0.12082568613494542</v>
      </c>
      <c r="AK13" s="3025">
        <v>6.974041162068587</v>
      </c>
      <c r="AL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4">
        <v>0.5047784497064683</v>
      </c>
      <c r="AH14" s="3024">
        <v>0.5384685025419913</v>
      </c>
      <c r="AI14" s="3024">
        <v>0.46855327946247327</v>
      </c>
      <c r="AJ14" s="3024">
        <v>0.5217690915316724</v>
      </c>
      <c r="AK14" s="3025">
        <v>11.232668245113855</v>
      </c>
      <c r="AL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4">
        <v>0.3156860680982952</v>
      </c>
      <c r="AH15" s="3024">
        <v>0.29905088640705524</v>
      </c>
      <c r="AI15" s="3024">
        <v>0.2998509317274574</v>
      </c>
      <c r="AJ15" s="3024">
        <v>0.3069832119892423</v>
      </c>
      <c r="AK15" s="3025">
        <v>-17.54373036231112</v>
      </c>
      <c r="AL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4">
        <v>0.0008822000000000001</v>
      </c>
      <c r="AH16" s="3024">
        <v>0.0008062000000000001</v>
      </c>
      <c r="AI16" s="3024">
        <v>0.0009956</v>
      </c>
      <c r="AJ16" s="3024">
        <v>0.0016951</v>
      </c>
      <c r="AK16" s="3025">
        <v>-87.89784815729728</v>
      </c>
      <c r="AL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4">
        <v>0.00104388479822</v>
      </c>
      <c r="AH17" s="3024">
        <v>0.00117435214017</v>
      </c>
      <c r="AI17" s="3024">
        <v>0.0009529343295600001</v>
      </c>
      <c r="AJ17" s="3024">
        <v>0.0011167265865500002</v>
      </c>
      <c r="AK17" s="3025">
        <v>-73.85775239097215</v>
      </c>
      <c r="AL17" s="2850"/>
    </row>
    <row r="18" ht="18" customHeight="1" x14ac:dyDescent="0.2">
      <c r="B18" s="2467" t="s">
        <v>2058</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4">
        <v>6.7947e-10</v>
      </c>
      <c r="AB18" s="3024">
        <v>8.56e-10</v>
      </c>
      <c r="AC18" s="3024">
        <v>5.8029e-10</v>
      </c>
      <c r="AD18" s="3024">
        <v>4.2692e-10</v>
      </c>
      <c r="AE18" s="3024">
        <v>1.0161e-9</v>
      </c>
      <c r="AF18" s="3024">
        <v>1.245672e-8</v>
      </c>
      <c r="AG18" s="3024">
        <v>1.048963e-8</v>
      </c>
      <c r="AH18" s="3024">
        <v>1.392796e-8</v>
      </c>
      <c r="AI18" s="3024">
        <v>4.922556e-8</v>
      </c>
      <c r="AJ18" s="3024">
        <v>1.234767e-8</v>
      </c>
      <c r="AK18" s="3025"/>
      <c r="AL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4">
        <v>0.00104387430859</v>
      </c>
      <c r="AH19" s="3024">
        <v>0.00117433821221</v>
      </c>
      <c r="AI19" s="3024">
        <v>0.000952885104</v>
      </c>
      <c r="AJ19" s="3024">
        <v>0.0011167142388800002</v>
      </c>
      <c r="AK19" s="3025">
        <v>-73.8580414463689</v>
      </c>
      <c r="AL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2"/>
      <c r="AL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29">
        <v>0.68960651954113</v>
      </c>
      <c r="AH21" s="3029">
        <v>0.70322600991278</v>
      </c>
      <c r="AI21" s="3029">
        <v>0.88473542017154</v>
      </c>
      <c r="AJ21" s="3029">
        <v>0.93918992163611</v>
      </c>
      <c r="AK21" s="3030">
        <v>-93.81076722749255</v>
      </c>
      <c r="AL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4" t="s">
        <v>113</v>
      </c>
      <c r="AH22" s="3024" t="s">
        <v>113</v>
      </c>
      <c r="AI22" s="3024" t="s">
        <v>113</v>
      </c>
      <c r="AJ22" s="3024" t="s">
        <v>113</v>
      </c>
      <c r="AK22" s="3025"/>
      <c r="AL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4">
        <v>0.12199036802598</v>
      </c>
      <c r="AH23" s="3024">
        <v>0.10776522203399</v>
      </c>
      <c r="AI23" s="3024">
        <v>0.11062266259578</v>
      </c>
      <c r="AJ23" s="3024">
        <v>0.10968283072702</v>
      </c>
      <c r="AK23" s="3025">
        <v>-99.2513131495541</v>
      </c>
      <c r="AL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4" t="s">
        <v>113</v>
      </c>
      <c r="AH24" s="3024" t="s">
        <v>113</v>
      </c>
      <c r="AI24" s="3024" t="s">
        <v>113</v>
      </c>
      <c r="AJ24" s="3024" t="s">
        <v>113</v>
      </c>
      <c r="AK24" s="3025"/>
      <c r="AL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4" t="s">
        <v>109</v>
      </c>
      <c r="AH25" s="3024" t="s">
        <v>109</v>
      </c>
      <c r="AI25" s="3024" t="s">
        <v>109</v>
      </c>
      <c r="AJ25" s="3024" t="s">
        <v>109</v>
      </c>
      <c r="AK25" s="3025"/>
      <c r="AL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4" t="s">
        <v>113</v>
      </c>
      <c r="AH26" s="3024" t="s">
        <v>113</v>
      </c>
      <c r="AI26" s="3024" t="s">
        <v>113</v>
      </c>
      <c r="AJ26" s="3024" t="s">
        <v>113</v>
      </c>
      <c r="AK26" s="3025"/>
      <c r="AL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209"/>
      <c r="AL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4">
        <v>0.56761615151515</v>
      </c>
      <c r="AH28" s="3024">
        <v>0.59546078787879</v>
      </c>
      <c r="AI28" s="3024">
        <v>0.77411275757576</v>
      </c>
      <c r="AJ28" s="3024">
        <v>0.82950709090909</v>
      </c>
      <c r="AK28" s="3025">
        <v>58.13695695415226</v>
      </c>
      <c r="AL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1" t="s">
        <v>113</v>
      </c>
      <c r="AH29" s="3031" t="s">
        <v>113</v>
      </c>
      <c r="AI29" s="3031" t="s">
        <v>113</v>
      </c>
      <c r="AJ29" s="3031" t="s">
        <v>113</v>
      </c>
      <c r="AK29" s="3032"/>
      <c r="AL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2">
        <v>14.02196597592018</v>
      </c>
      <c r="AH30" s="3022">
        <v>13.948914101793568</v>
      </c>
      <c r="AI30" s="3022">
        <v>14.403900517579803</v>
      </c>
      <c r="AJ30" s="3022">
        <v>14.384295786790375</v>
      </c>
      <c r="AK30" s="3023">
        <v>-29.46485371410969</v>
      </c>
      <c r="AL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209"/>
      <c r="AL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4">
        <v>1.4597136831118382</v>
      </c>
      <c r="AH32" s="3024">
        <v>1.4602244227487062</v>
      </c>
      <c r="AI32" s="3024">
        <v>1.4377385214255949</v>
      </c>
      <c r="AJ32" s="3024">
        <v>1.4500452166195983</v>
      </c>
      <c r="AK32" s="3025">
        <v>-53.37075089023094</v>
      </c>
      <c r="AL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209"/>
      <c r="AL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4">
        <v>12.561955973415632</v>
      </c>
      <c r="AH34" s="3024">
        <v>12.488446018805382</v>
      </c>
      <c r="AI34" s="3024">
        <v>12.965902961180818</v>
      </c>
      <c r="AJ34" s="3024">
        <v>12.934040652921057</v>
      </c>
      <c r="AK34" s="3025"/>
      <c r="AL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4" t="s">
        <v>113</v>
      </c>
      <c r="AH35" s="3024" t="s">
        <v>113</v>
      </c>
      <c r="AI35" s="3024" t="s">
        <v>113</v>
      </c>
      <c r="AJ35" s="3024" t="s">
        <v>113</v>
      </c>
      <c r="AK35" s="3025"/>
      <c r="AL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4">
        <v>0.00029631939271</v>
      </c>
      <c r="AH36" s="3024">
        <v>0.00024366023948</v>
      </c>
      <c r="AI36" s="3024">
        <v>0.00025903497339</v>
      </c>
      <c r="AJ36" s="3024">
        <v>0.00020991724972</v>
      </c>
      <c r="AK36" s="3025"/>
      <c r="AL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2"/>
      <c r="AL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2"/>
      <c r="AL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2"/>
      <c r="AL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7" t="s">
        <v>113</v>
      </c>
      <c r="AH40" s="3027" t="s">
        <v>113</v>
      </c>
      <c r="AI40" s="3027" t="s">
        <v>113</v>
      </c>
      <c r="AJ40" s="3027" t="s">
        <v>113</v>
      </c>
      <c r="AK40" s="3028"/>
      <c r="AL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29">
        <v>0.0885847213609573</v>
      </c>
      <c r="AH41" s="3029">
        <v>0.10646751038898543</v>
      </c>
      <c r="AI41" s="3029">
        <v>0.09502879158930452</v>
      </c>
      <c r="AJ41" s="3029">
        <v>0.09927769027597347</v>
      </c>
      <c r="AK41" s="3030">
        <v>16.71230900969754</v>
      </c>
      <c r="AL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4">
        <v>0.0478868419458627</v>
      </c>
      <c r="AH42" s="3024">
        <v>0.05838746327606499</v>
      </c>
      <c r="AI42" s="3024">
        <v>0.05002211345315735</v>
      </c>
      <c r="AJ42" s="3024">
        <v>0.0500837598393343</v>
      </c>
      <c r="AK42" s="3025">
        <v>-7.798786590421885</v>
      </c>
      <c r="AL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4">
        <v>0.007017766854810874</v>
      </c>
      <c r="AH43" s="3024">
        <v>0.007326373691626479</v>
      </c>
      <c r="AI43" s="3024">
        <v>0.007048204460619991</v>
      </c>
      <c r="AJ43" s="3024">
        <v>0.007641005708533696</v>
      </c>
      <c r="AK43" s="3025">
        <v>410.6958402208726</v>
      </c>
      <c r="AL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4">
        <v>0.017959920739742143</v>
      </c>
      <c r="AH44" s="3024">
        <v>0.025114053409692114</v>
      </c>
      <c r="AI44" s="3024">
        <v>0.021830168783192418</v>
      </c>
      <c r="AJ44" s="3024">
        <v>0.025860976712071354</v>
      </c>
      <c r="AK44" s="3025">
        <v>6.2403283389838995</v>
      </c>
      <c r="AL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4">
        <v>0.0013520571428571426</v>
      </c>
      <c r="AH45" s="3024">
        <v>0.0011970514285714288</v>
      </c>
      <c r="AI45" s="3024">
        <v>0.0016264285714285714</v>
      </c>
      <c r="AJ45" s="3024">
        <v>0.0016264285714285714</v>
      </c>
      <c r="AK45" s="3025">
        <v>106.09318996415769</v>
      </c>
      <c r="AL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4">
        <v>0.012769522866818527</v>
      </c>
      <c r="AH46" s="3024">
        <v>0.012835649063268817</v>
      </c>
      <c r="AI46" s="3024">
        <v>0.012888276626141624</v>
      </c>
      <c r="AJ46" s="3024">
        <v>0.01250050763008733</v>
      </c>
      <c r="AK46" s="3025">
        <v>1310.8893677035544</v>
      </c>
      <c r="AL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4" t="s">
        <v>113</v>
      </c>
      <c r="AH47" s="3024" t="s">
        <v>113</v>
      </c>
      <c r="AI47" s="3024" t="s">
        <v>113</v>
      </c>
      <c r="AJ47" s="3024" t="s">
        <v>113</v>
      </c>
      <c r="AK47" s="3025"/>
      <c r="AL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2"/>
      <c r="AL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1" t="s">
        <v>311</v>
      </c>
      <c r="AH49" s="3031" t="s">
        <v>311</v>
      </c>
      <c r="AI49" s="3031" t="s">
        <v>311</v>
      </c>
      <c r="AJ49" s="3031" t="s">
        <v>311</v>
      </c>
      <c r="AK49" s="3032"/>
      <c r="AL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2">
        <v>0.40299200303104055</v>
      </c>
      <c r="AH50" s="3022">
        <v>0.4328920354596711</v>
      </c>
      <c r="AI50" s="3022">
        <v>0.4318905751278548</v>
      </c>
      <c r="AJ50" s="3022">
        <v>0.43220500426338115</v>
      </c>
      <c r="AK50" s="3023">
        <v>-19.545070146913364</v>
      </c>
      <c r="AL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209"/>
      <c r="AL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4">
        <v>0.13365204</v>
      </c>
      <c r="AH52" s="3024">
        <v>0.1396062</v>
      </c>
      <c r="AI52" s="3024">
        <v>0.14563296</v>
      </c>
      <c r="AJ52" s="3024">
        <v>0.14753232</v>
      </c>
      <c r="AK52" s="3025">
        <v>1129.436</v>
      </c>
      <c r="AL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4">
        <v>0.0014611375466</v>
      </c>
      <c r="AH53" s="3024">
        <v>0.0015350222508</v>
      </c>
      <c r="AI53" s="3024">
        <v>0.0012451211748</v>
      </c>
      <c r="AJ53" s="3024">
        <v>0.0013364640488</v>
      </c>
      <c r="AK53" s="3025">
        <v>-75.68452592573479</v>
      </c>
      <c r="AL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4">
        <v>0.2678788254844406</v>
      </c>
      <c r="AH54" s="3024">
        <v>0.2917508132088711</v>
      </c>
      <c r="AI54" s="3024">
        <v>0.2850124939530548</v>
      </c>
      <c r="AJ54" s="3024">
        <v>0.28333622021458116</v>
      </c>
      <c r="AK54" s="3025">
        <v>-45.4813408321491</v>
      </c>
      <c r="AL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7" t="s">
        <v>113</v>
      </c>
      <c r="AH55" s="3027" t="s">
        <v>113</v>
      </c>
      <c r="AI55" s="3027" t="s">
        <v>113</v>
      </c>
      <c r="AJ55" s="3027" t="s">
        <v>113</v>
      </c>
      <c r="AK55" s="3028"/>
      <c r="AL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5" t="s">
        <v>113</v>
      </c>
      <c r="AH56" s="3035" t="s">
        <v>113</v>
      </c>
      <c r="AI56" s="3035" t="s">
        <v>113</v>
      </c>
      <c r="AJ56" s="3035" t="s">
        <v>113</v>
      </c>
      <c r="AK56" s="3036"/>
      <c r="AL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3">
        <v>16.235062652601723</v>
      </c>
      <c r="AH58" s="3073">
        <v>16.214959893558206</v>
      </c>
      <c r="AI58" s="3073">
        <v>16.775413054352846</v>
      </c>
      <c r="AJ58" s="3073">
        <v>16.883180737386876</v>
      </c>
      <c r="AK58" s="3074">
        <v>-54.79603387382348</v>
      </c>
      <c r="AL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3">
        <v>16.32364737396268</v>
      </c>
      <c r="AH59" s="3073">
        <v>16.32142740394719</v>
      </c>
      <c r="AI59" s="3073">
        <v>16.87044184594215</v>
      </c>
      <c r="AJ59" s="3073">
        <v>16.98245842766285</v>
      </c>
      <c r="AK59" s="3074">
        <v>-54.633544109035185</v>
      </c>
      <c r="AL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969"/>
      <c r="AH61" s="969"/>
      <c r="AI61" s="969"/>
      <c r="AJ61" s="969"/>
      <c r="AK61" s="3056"/>
      <c r="AL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4">
        <v>0.02310442</v>
      </c>
      <c r="AH62" s="3024">
        <v>0.023369860000000003</v>
      </c>
      <c r="AI62" s="3024">
        <v>0.0085021</v>
      </c>
      <c r="AJ62" s="3024">
        <v>0.010295200000000001</v>
      </c>
      <c r="AK62" s="3025">
        <v>-18.043908805160388</v>
      </c>
      <c r="AL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4">
        <v>0.02310442</v>
      </c>
      <c r="AH63" s="3024">
        <v>0.023369860000000003</v>
      </c>
      <c r="AI63" s="3024">
        <v>0.0085021</v>
      </c>
      <c r="AJ63" s="3024">
        <v>0.010295200000000001</v>
      </c>
      <c r="AK63" s="3025">
        <v>-18.043908805160388</v>
      </c>
      <c r="AL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4" t="s">
        <v>128</v>
      </c>
      <c r="AH64" s="3024" t="s">
        <v>128</v>
      </c>
      <c r="AI64" s="3024" t="s">
        <v>128</v>
      </c>
      <c r="AJ64" s="3024" t="s">
        <v>128</v>
      </c>
      <c r="AK64" s="3025"/>
      <c r="AL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4" t="s">
        <v>113</v>
      </c>
      <c r="AH65" s="3024" t="s">
        <v>113</v>
      </c>
      <c r="AI65" s="3024" t="s">
        <v>113</v>
      </c>
      <c r="AJ65" s="3024" t="s">
        <v>113</v>
      </c>
      <c r="AK65" s="3025"/>
      <c r="AL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209"/>
      <c r="AL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209"/>
      <c r="AL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2"/>
      <c r="AL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1" t="s">
        <v>168</v>
      </c>
      <c r="AH69" s="3031" t="s">
        <v>168</v>
      </c>
      <c r="AI69" s="3031" t="s">
        <v>168</v>
      </c>
      <c r="AJ69" s="3031" t="s">
        <v>168</v>
      </c>
      <c r="AK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70"/>
    </row>
    <row r="72" ht="14.1" customHeight="1" x14ac:dyDescent="0.2">
      <c r="B72" s="154" t="s">
        <v>137</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2457</v>
      </c>
      <c r="AK1" s="100" t="s">
        <v>62</v>
      </c>
    </row>
    <row r="2" ht="18.95" customHeight="1" x14ac:dyDescent="0.2">
      <c r="B2" s="5" t="s">
        <v>2500</v>
      </c>
      <c r="AK2" s="100" t="s">
        <v>64</v>
      </c>
    </row>
    <row r="3" ht="18.95" customHeight="1" x14ac:dyDescent="0.2">
      <c r="B3" s="5" t="s">
        <v>2501</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76"/>
    </row>
    <row r="8" ht="60" customHeight="1" x14ac:dyDescent="0.2">
      <c r="B8" s="3077"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c r="AL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79" t="s">
        <v>901</v>
      </c>
      <c r="AL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1">
        <v>1787.355718932624</v>
      </c>
      <c r="AH10" s="3081">
        <v>1818.6431059077581</v>
      </c>
      <c r="AI10" s="3081">
        <v>1840.7382107781862</v>
      </c>
      <c r="AJ10" s="3081">
        <v>1832.1834851872618</v>
      </c>
      <c r="AK10" s="3082">
        <v>449.6177355194526</v>
      </c>
      <c r="AL10" s="135"/>
    </row>
    <row r="11" ht="18" customHeight="1" x14ac:dyDescent="0.2">
      <c r="B11" s="3083" t="s">
        <v>2503</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5">
        <v>1786.0562259016822</v>
      </c>
      <c r="AH11" s="3085">
        <v>1817.2802592305043</v>
      </c>
      <c r="AI11" s="3085">
        <v>1839.0950982755521</v>
      </c>
      <c r="AJ11" s="3085">
        <v>1830.420918922383</v>
      </c>
      <c r="AK11" s="3086"/>
      <c r="AL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8">
        <v>0.00026735617114852</v>
      </c>
      <c r="AH12" s="3088">
        <v>0.00036794447405467</v>
      </c>
      <c r="AI12" s="3088">
        <v>0.00037065733651048</v>
      </c>
      <c r="AJ12" s="3088">
        <v>0.00043959885406504</v>
      </c>
      <c r="AK12" s="3089"/>
      <c r="AL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8">
        <v>0.07901401116379105</v>
      </c>
      <c r="AH13" s="3088">
        <v>0.09715974674040442</v>
      </c>
      <c r="AI13" s="3088">
        <v>0.10752332666686695</v>
      </c>
      <c r="AJ13" s="3088">
        <v>0.12809259453684035</v>
      </c>
      <c r="AK13" s="3089"/>
      <c r="AL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8" t="s">
        <v>113</v>
      </c>
      <c r="AH14" s="3088" t="s">
        <v>113</v>
      </c>
      <c r="AI14" s="3088" t="s">
        <v>113</v>
      </c>
      <c r="AJ14" s="3088" t="s">
        <v>113</v>
      </c>
      <c r="AK14" s="3089"/>
      <c r="AL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8" t="s">
        <v>113</v>
      </c>
      <c r="AH15" s="3088" t="s">
        <v>113</v>
      </c>
      <c r="AI15" s="3088" t="s">
        <v>113</v>
      </c>
      <c r="AJ15" s="3088" t="s">
        <v>113</v>
      </c>
      <c r="AK15" s="3089"/>
      <c r="AL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8">
        <v>0.16602929526760435</v>
      </c>
      <c r="AH16" s="3088">
        <v>0.16884167911882375</v>
      </c>
      <c r="AI16" s="3088">
        <v>0.17410612180793988</v>
      </c>
      <c r="AJ16" s="3088">
        <v>0.16094184379759904</v>
      </c>
      <c r="AK16" s="3089"/>
      <c r="AL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8" t="s">
        <v>113</v>
      </c>
      <c r="AH17" s="3088" t="s">
        <v>113</v>
      </c>
      <c r="AI17" s="3088" t="s">
        <v>113</v>
      </c>
      <c r="AJ17" s="3088" t="s">
        <v>113</v>
      </c>
      <c r="AK17" s="3089"/>
      <c r="AL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8">
        <v>0.4895384972094682</v>
      </c>
      <c r="AH18" s="3088">
        <v>0.5130325132379129</v>
      </c>
      <c r="AI18" s="3088">
        <v>0.5276481320967509</v>
      </c>
      <c r="AJ18" s="3088">
        <v>0.5347371737083073</v>
      </c>
      <c r="AK18" s="3089"/>
      <c r="AL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8" t="s">
        <v>113</v>
      </c>
      <c r="AH19" s="3088" t="s">
        <v>113</v>
      </c>
      <c r="AI19" s="3088" t="s">
        <v>113</v>
      </c>
      <c r="AJ19" s="3088" t="s">
        <v>113</v>
      </c>
      <c r="AK19" s="3089"/>
      <c r="AL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8">
        <v>0.107657969278278</v>
      </c>
      <c r="AH20" s="3088">
        <v>0.102624475873719</v>
      </c>
      <c r="AI20" s="3088">
        <v>0.09773872535527892</v>
      </c>
      <c r="AJ20" s="3088">
        <v>0.09969377344648911</v>
      </c>
      <c r="AK20" s="3089"/>
      <c r="AL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8" t="s">
        <v>113</v>
      </c>
      <c r="AH21" s="3088" t="s">
        <v>113</v>
      </c>
      <c r="AI21" s="3088" t="s">
        <v>113</v>
      </c>
      <c r="AJ21" s="3088" t="s">
        <v>113</v>
      </c>
      <c r="AK21" s="3089"/>
      <c r="AL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8">
        <v>0.00014403782954444</v>
      </c>
      <c r="AH22" s="3088">
        <v>0.00013615705056762</v>
      </c>
      <c r="AI22" s="3088">
        <v>0.0009402568155493799</v>
      </c>
      <c r="AJ22" s="3088">
        <v>0.00102820734992724</v>
      </c>
      <c r="AK22" s="3089"/>
      <c r="AL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8" t="s">
        <v>113</v>
      </c>
      <c r="AH23" s="3088" t="s">
        <v>113</v>
      </c>
      <c r="AI23" s="3088" t="s">
        <v>113</v>
      </c>
      <c r="AJ23" s="3088" t="s">
        <v>113</v>
      </c>
      <c r="AK23" s="3089"/>
      <c r="AL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8">
        <v>0.00644507964674076</v>
      </c>
      <c r="AH24" s="3088">
        <v>0.006756292405559129</v>
      </c>
      <c r="AI24" s="3088">
        <v>0.007001841948424761</v>
      </c>
      <c r="AJ24" s="3088">
        <v>0.00693332635567177</v>
      </c>
      <c r="AK24" s="3089"/>
      <c r="AL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8" t="s">
        <v>113</v>
      </c>
      <c r="AH25" s="3088" t="s">
        <v>113</v>
      </c>
      <c r="AI25" s="3088" t="s">
        <v>113</v>
      </c>
      <c r="AJ25" s="3088" t="s">
        <v>113</v>
      </c>
      <c r="AK25" s="3089"/>
      <c r="AL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8" t="s">
        <v>113</v>
      </c>
      <c r="AH26" s="3088" t="s">
        <v>113</v>
      </c>
      <c r="AI26" s="3088" t="s">
        <v>113</v>
      </c>
      <c r="AJ26" s="3088" t="s">
        <v>113</v>
      </c>
      <c r="AK26" s="3089"/>
      <c r="AL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8" t="s">
        <v>113</v>
      </c>
      <c r="AH27" s="3088" t="s">
        <v>113</v>
      </c>
      <c r="AI27" s="3088" t="s">
        <v>113</v>
      </c>
      <c r="AJ27" s="3088" t="s">
        <v>113</v>
      </c>
      <c r="AK27" s="3089"/>
      <c r="AL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8" t="s">
        <v>113</v>
      </c>
      <c r="AH28" s="3088" t="s">
        <v>113</v>
      </c>
      <c r="AI28" s="3088" t="s">
        <v>113</v>
      </c>
      <c r="AJ28" s="3088" t="s">
        <v>113</v>
      </c>
      <c r="AK28" s="3089"/>
      <c r="AL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8" t="s">
        <v>113</v>
      </c>
      <c r="AH29" s="3088" t="s">
        <v>113</v>
      </c>
      <c r="AI29" s="3088" t="s">
        <v>113</v>
      </c>
      <c r="AJ29" s="3088" t="s">
        <v>113</v>
      </c>
      <c r="AK29" s="3089"/>
      <c r="AL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8">
        <v>0.035032916515107704</v>
      </c>
      <c r="AH30" s="3088">
        <v>0.03671686040741539</v>
      </c>
      <c r="AI30" s="3088">
        <v>0.03870008659116924</v>
      </c>
      <c r="AJ30" s="3088">
        <v>0.03856789492836924</v>
      </c>
      <c r="AK30" s="3089"/>
      <c r="AL30" s="135"/>
    </row>
    <row r="31" ht="18" customHeight="1" x14ac:dyDescent="0.25">
      <c r="B31" s="3090" t="s">
        <v>2504</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1" t="s">
        <v>113</v>
      </c>
      <c r="AH31" s="3091" t="s">
        <v>113</v>
      </c>
      <c r="AI31" s="3091" t="s">
        <v>113</v>
      </c>
      <c r="AJ31" s="3091" t="s">
        <v>113</v>
      </c>
      <c r="AK31" s="3092"/>
      <c r="AL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5"/>
      <c r="AL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8">
        <v>1.2994930309419088</v>
      </c>
      <c r="AH33" s="3098">
        <v>1.3628466772537429</v>
      </c>
      <c r="AI33" s="3098">
        <v>1.643112502634071</v>
      </c>
      <c r="AJ33" s="3098">
        <v>1.762566264878828</v>
      </c>
      <c r="AK33" s="3099">
        <v>-99.47126601290881</v>
      </c>
      <c r="AL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8" t="s">
        <v>113</v>
      </c>
      <c r="AH34" s="3088" t="s">
        <v>113</v>
      </c>
      <c r="AI34" s="3088" t="s">
        <v>113</v>
      </c>
      <c r="AJ34" s="3088" t="s">
        <v>113</v>
      </c>
      <c r="AK34" s="3089"/>
      <c r="AL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8">
        <v>0.00001129522457953</v>
      </c>
      <c r="AH35" s="3088">
        <v>0.000013877859000000001</v>
      </c>
      <c r="AI35" s="3088">
        <v>0.000013775098370930001</v>
      </c>
      <c r="AJ35" s="3088">
        <v>0.000014397188246520002</v>
      </c>
      <c r="AK35" s="3089">
        <v>-99.4921078858022</v>
      </c>
      <c r="AL35" s="135"/>
    </row>
    <row r="36" ht="18" customHeight="1" x14ac:dyDescent="0.2">
      <c r="B36" s="3087" t="s">
        <v>2508</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8">
        <v>0.00013192315034933998</v>
      </c>
      <c r="AH36" s="3088">
        <v>0.00013582049914087</v>
      </c>
      <c r="AI36" s="3088">
        <v>0.00016743920345132002</v>
      </c>
      <c r="AJ36" s="3088">
        <v>0.00018008510958904</v>
      </c>
      <c r="AK36" s="3089"/>
      <c r="AL36" s="135"/>
    </row>
    <row r="37" ht="18" customHeight="1" x14ac:dyDescent="0.2">
      <c r="B37" s="3087" t="s">
        <v>2509</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8" t="s">
        <v>311</v>
      </c>
      <c r="AH37" s="3088" t="s">
        <v>311</v>
      </c>
      <c r="AI37" s="3088" t="s">
        <v>311</v>
      </c>
      <c r="AJ37" s="3088" t="s">
        <v>311</v>
      </c>
      <c r="AK37" s="3089"/>
      <c r="AL37" s="135"/>
    </row>
    <row r="38" ht="18" customHeight="1" x14ac:dyDescent="0.2">
      <c r="B38" s="3087" t="s">
        <v>2510</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8" t="s">
        <v>311</v>
      </c>
      <c r="AH38" s="3088" t="s">
        <v>311</v>
      </c>
      <c r="AI38" s="3088" t="s">
        <v>311</v>
      </c>
      <c r="AJ38" s="3088" t="s">
        <v>311</v>
      </c>
      <c r="AK38" s="3089"/>
      <c r="AL38" s="135"/>
    </row>
    <row r="39" ht="18" customHeight="1" x14ac:dyDescent="0.2">
      <c r="B39" s="3087" t="s">
        <v>2511</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8" t="s">
        <v>311</v>
      </c>
      <c r="AH39" s="3088" t="s">
        <v>311</v>
      </c>
      <c r="AI39" s="3088" t="s">
        <v>311</v>
      </c>
      <c r="AJ39" s="3088" t="s">
        <v>311</v>
      </c>
      <c r="AK39" s="3089"/>
      <c r="AL39" s="135"/>
    </row>
    <row r="40" ht="18" customHeight="1" x14ac:dyDescent="0.2">
      <c r="B40" s="3087" t="s">
        <v>2512</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8" t="s">
        <v>113</v>
      </c>
      <c r="AH40" s="3088" t="s">
        <v>113</v>
      </c>
      <c r="AI40" s="3088" t="s">
        <v>113</v>
      </c>
      <c r="AJ40" s="3088" t="s">
        <v>113</v>
      </c>
      <c r="AK40" s="3089"/>
      <c r="AL40" s="135"/>
    </row>
    <row r="41" ht="18" customHeight="1" x14ac:dyDescent="0.2">
      <c r="B41" s="3087" t="s">
        <v>2513</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8" t="s">
        <v>311</v>
      </c>
      <c r="AH41" s="3088" t="s">
        <v>311</v>
      </c>
      <c r="AI41" s="3088" t="s">
        <v>311</v>
      </c>
      <c r="AJ41" s="3088" t="s">
        <v>311</v>
      </c>
      <c r="AK41" s="3089"/>
      <c r="AL41" s="135"/>
    </row>
    <row r="42" ht="18" customHeight="1" x14ac:dyDescent="0.2">
      <c r="B42" s="3087" t="s">
        <v>2514</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8" t="s">
        <v>311</v>
      </c>
      <c r="AH42" s="3088" t="s">
        <v>311</v>
      </c>
      <c r="AI42" s="3088" t="s">
        <v>311</v>
      </c>
      <c r="AJ42" s="3088" t="s">
        <v>311</v>
      </c>
      <c r="AK42" s="3089"/>
      <c r="AL42" s="135"/>
    </row>
    <row r="43" ht="18" customHeight="1" x14ac:dyDescent="0.25">
      <c r="B43" s="3090" t="s">
        <v>2515</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1" t="s">
        <v>113</v>
      </c>
      <c r="AH43" s="3091" t="s">
        <v>113</v>
      </c>
      <c r="AI43" s="3091" t="s">
        <v>113</v>
      </c>
      <c r="AJ43" s="3091" t="s">
        <v>113</v>
      </c>
      <c r="AK43" s="3092"/>
      <c r="AL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5"/>
      <c r="AL44" s="135"/>
    </row>
    <row r="45" ht="18" customHeight="1" x14ac:dyDescent="0.25">
      <c r="B45" s="3101" t="s">
        <v>2516</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2" t="s">
        <v>113</v>
      </c>
      <c r="AH45" s="3102" t="s">
        <v>113</v>
      </c>
      <c r="AI45" s="3102" t="s">
        <v>113</v>
      </c>
      <c r="AJ45" s="3102" t="s">
        <v>113</v>
      </c>
      <c r="AK45" s="3103"/>
      <c r="AL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5"/>
      <c r="AL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6">
        <v>103.19914815219636</v>
      </c>
      <c r="AH47" s="3106">
        <v>105.35967314755882</v>
      </c>
      <c r="AI47" s="3106">
        <v>116.23309527712256</v>
      </c>
      <c r="AJ47" s="3106">
        <v>106.8819329142965</v>
      </c>
      <c r="AK47" s="3107">
        <v>1322.099414225664</v>
      </c>
      <c r="AL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0">
        <v>0.00439145311285942</v>
      </c>
      <c r="AH48" s="3110">
        <v>0.004483390346704631</v>
      </c>
      <c r="AI48" s="3110">
        <v>0.0049460891607286195</v>
      </c>
      <c r="AJ48" s="3110">
        <v>0.00454816735805517</v>
      </c>
      <c r="AK48" s="3111">
        <v>1322.099414225664</v>
      </c>
      <c r="AL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3"/>
      <c r="AL49" s="135"/>
    </row>
    <row r="50" ht="18" customHeight="1" x14ac:dyDescent="0.2">
      <c r="B50" s="3114" t="s">
        <v>2518</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5" t="s">
        <v>113</v>
      </c>
      <c r="AH50" s="3105" t="s">
        <v>113</v>
      </c>
      <c r="AI50" s="3105" t="s">
        <v>113</v>
      </c>
      <c r="AJ50" s="3105" t="s">
        <v>113</v>
      </c>
      <c r="AK50" s="3107"/>
      <c r="AL50" s="135"/>
    </row>
    <row r="51" ht="18" customHeight="1" x14ac:dyDescent="0.25">
      <c r="B51" s="3115" t="s">
        <v>2519</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0" t="s">
        <v>113</v>
      </c>
      <c r="AH51" s="3110" t="s">
        <v>113</v>
      </c>
      <c r="AI51" s="3110" t="s">
        <v>113</v>
      </c>
      <c r="AJ51" s="3110" t="s">
        <v>113</v>
      </c>
      <c r="AK51" s="3111"/>
      <c r="AL51" s="135"/>
    </row>
    <row r="52" ht="14.1" customHeight="1" x14ac:dyDescent="0.2">
      <c r="B52" s="154" t="s">
        <v>137</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183"/>
    </row>
    <row r="8" ht="60" customHeight="1" x14ac:dyDescent="0.2">
      <c r="B8" s="3119" t="s">
        <v>2195</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1885</v>
      </c>
      <c r="AG8" s="3013" t="s">
        <v>1886</v>
      </c>
      <c r="AH8" s="3013" t="s">
        <v>1887</v>
      </c>
      <c r="AI8" s="3013" t="s">
        <v>1888</v>
      </c>
      <c r="AJ8" s="3013" t="s">
        <v>62</v>
      </c>
      <c r="AK8" s="3014" t="s">
        <v>2462</v>
      </c>
      <c r="AL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7" t="s">
        <v>311</v>
      </c>
      <c r="AH9" s="3017" t="s">
        <v>311</v>
      </c>
      <c r="AI9" s="3017" t="s">
        <v>311</v>
      </c>
      <c r="AJ9" s="3017" t="s">
        <v>311</v>
      </c>
      <c r="AK9" s="3018" t="s">
        <v>364</v>
      </c>
      <c r="AL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122">
        <v>49376.21832277854</v>
      </c>
      <c r="AH10" s="3122">
        <v>49165.74741225332</v>
      </c>
      <c r="AI10" s="3122">
        <v>47107.428485972596</v>
      </c>
      <c r="AJ10" s="3122">
        <v>48330.95778383761</v>
      </c>
      <c r="AK10" s="3089">
        <v>-43.784660585588064</v>
      </c>
      <c r="AL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122">
        <v>44551.07504772116</v>
      </c>
      <c r="AH11" s="3122">
        <v>43750.978264546895</v>
      </c>
      <c r="AI11" s="3122">
        <v>39978.077531641145</v>
      </c>
      <c r="AJ11" s="3122">
        <v>41109.194948410266</v>
      </c>
      <c r="AK11" s="3089">
        <v>-50.80002451515298</v>
      </c>
      <c r="AL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122">
        <v>9344.938992468102</v>
      </c>
      <c r="AH12" s="3122">
        <v>9264.032135145633</v>
      </c>
      <c r="AI12" s="3122">
        <v>9173.330243930286</v>
      </c>
      <c r="AJ12" s="3122">
        <v>9000.64493141089</v>
      </c>
      <c r="AK12" s="3089">
        <v>-38.44164699999026</v>
      </c>
      <c r="AL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122">
        <v>9355.657969033724</v>
      </c>
      <c r="AH13" s="3122">
        <v>9281.990021977963</v>
      </c>
      <c r="AI13" s="3122">
        <v>9185.42722092222</v>
      </c>
      <c r="AJ13" s="3122">
        <v>9014.035741238113</v>
      </c>
      <c r="AK13" s="3089">
        <v>-38.44191805004742</v>
      </c>
      <c r="AL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122">
        <v>4302.2916029394555</v>
      </c>
      <c r="AH14" s="3122">
        <v>4296.964371792925</v>
      </c>
      <c r="AI14" s="3122">
        <v>4445.484459403503</v>
      </c>
      <c r="AJ14" s="3122">
        <v>4474.042895407522</v>
      </c>
      <c r="AK14" s="3089">
        <v>-54.79603387382347</v>
      </c>
      <c r="AL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122">
        <v>4325.766554100109</v>
      </c>
      <c r="AH15" s="3122">
        <v>4325.178262046006</v>
      </c>
      <c r="AI15" s="3122">
        <v>4470.667089174669</v>
      </c>
      <c r="AJ15" s="3122">
        <v>4500.351483330655</v>
      </c>
      <c r="AK15" s="3089">
        <v>-54.63354410903517</v>
      </c>
      <c r="AL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122">
        <v>1786.0562259016822</v>
      </c>
      <c r="AH16" s="3122">
        <v>1817.2802592305043</v>
      </c>
      <c r="AI16" s="3122">
        <v>1839.0950982755521</v>
      </c>
      <c r="AJ16" s="3122">
        <v>1830.420918922383</v>
      </c>
      <c r="AK16" s="3089"/>
      <c r="AL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122">
        <v>1.2994930309419088</v>
      </c>
      <c r="AH17" s="3122">
        <v>1.3628466772537429</v>
      </c>
      <c r="AI17" s="3122">
        <v>1.643112502634071</v>
      </c>
      <c r="AJ17" s="3122">
        <v>1.762566264878828</v>
      </c>
      <c r="AK17" s="3089">
        <v>-99.47126601290881</v>
      </c>
      <c r="AL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122" t="s">
        <v>113</v>
      </c>
      <c r="AH18" s="3122" t="s">
        <v>113</v>
      </c>
      <c r="AI18" s="3122" t="s">
        <v>113</v>
      </c>
      <c r="AJ18" s="3122" t="s">
        <v>113</v>
      </c>
      <c r="AK18" s="3089"/>
      <c r="AL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122">
        <v>103.19914815219636</v>
      </c>
      <c r="AH19" s="3122">
        <v>105.35967314755882</v>
      </c>
      <c r="AI19" s="3122">
        <v>116.23309527712256</v>
      </c>
      <c r="AJ19" s="3122">
        <v>106.8819329142965</v>
      </c>
      <c r="AK19" s="3089">
        <v>1322.099414225664</v>
      </c>
      <c r="AL19" s="135"/>
    </row>
    <row r="20" ht="18" customHeight="1" x14ac:dyDescent="0.25">
      <c r="B20" s="3123" t="s">
        <v>2519</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122" t="s">
        <v>113</v>
      </c>
      <c r="AH20" s="3122" t="s">
        <v>113</v>
      </c>
      <c r="AI20" s="3122" t="s">
        <v>113</v>
      </c>
      <c r="AJ20" s="3122" t="s">
        <v>113</v>
      </c>
      <c r="AK20" s="3089"/>
      <c r="AL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6">
        <v>64914.00378527092</v>
      </c>
      <c r="AH21" s="3126">
        <v>64650.74669824719</v>
      </c>
      <c r="AI21" s="3126">
        <v>62683.21449536168</v>
      </c>
      <c r="AJ21" s="3126">
        <v>63744.711028757585</v>
      </c>
      <c r="AK21" s="3127">
        <v>-42.486491917029625</v>
      </c>
      <c r="AL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29">
        <v>60123.05443793981</v>
      </c>
      <c r="AH22" s="3129">
        <v>59282.149327626175</v>
      </c>
      <c r="AI22" s="3129">
        <v>55591.14314779333</v>
      </c>
      <c r="AJ22" s="3129">
        <v>56562.64759108059</v>
      </c>
      <c r="AK22" s="3130">
        <v>-47.849735608243634</v>
      </c>
      <c r="AL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29">
        <v>64914.00378527092</v>
      </c>
      <c r="AH23" s="3129">
        <v>64650.74669824719</v>
      </c>
      <c r="AI23" s="3129">
        <v>62683.21449536168</v>
      </c>
      <c r="AJ23" s="3129">
        <v>63744.711028757585</v>
      </c>
      <c r="AK23" s="3130">
        <v>-42.486491917029625</v>
      </c>
      <c r="AL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3">
        <v>60123.05443793981</v>
      </c>
      <c r="AH24" s="3133">
        <v>59282.149327626175</v>
      </c>
      <c r="AI24" s="3133">
        <v>55591.14314779333</v>
      </c>
      <c r="AJ24" s="3133">
        <v>56562.64759108059</v>
      </c>
      <c r="AK24" s="3134">
        <v>-47.849735608243634</v>
      </c>
      <c r="AL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521"/>
      <c r="AH25" s="521"/>
      <c r="AI25" s="521"/>
      <c r="AJ25" s="521"/>
      <c r="AK25" s="3135"/>
      <c r="AL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c r="AH26" s="521"/>
      <c r="AI26" s="521"/>
      <c r="AJ26" s="521"/>
      <c r="AK26" s="521"/>
    </row>
    <row r="27" ht="60" customHeight="1" x14ac:dyDescent="0.2">
      <c r="B27" s="3119" t="s">
        <v>67</v>
      </c>
      <c r="C27" s="3012" t="s">
        <v>2489</v>
      </c>
      <c r="D27" s="3012" t="s">
        <v>2461</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1885</v>
      </c>
      <c r="AG27" s="3013" t="s">
        <v>1886</v>
      </c>
      <c r="AH27" s="3013" t="s">
        <v>1887</v>
      </c>
      <c r="AI27" s="3013" t="s">
        <v>1888</v>
      </c>
      <c r="AJ27" s="3013" t="s">
        <v>62</v>
      </c>
      <c r="AK27" s="3014" t="s">
        <v>2462</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7" t="s">
        <v>311</v>
      </c>
      <c r="AH28" s="3017" t="s">
        <v>311</v>
      </c>
      <c r="AI28" s="3017" t="s">
        <v>311</v>
      </c>
      <c r="AJ28" s="3017" t="s">
        <v>311</v>
      </c>
      <c r="AK28" s="3018" t="s">
        <v>364</v>
      </c>
      <c r="AL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122">
        <v>46615.00698866653</v>
      </c>
      <c r="AH29" s="3122">
        <v>46490.73719604584</v>
      </c>
      <c r="AI29" s="3122">
        <v>44340.361098975416</v>
      </c>
      <c r="AJ29" s="3122">
        <v>45641.875345813445</v>
      </c>
      <c r="AK29" s="3089">
        <v>-43.39648348048819</v>
      </c>
      <c r="AL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122">
        <v>7466.071109845807</v>
      </c>
      <c r="AH30" s="3122">
        <v>7353.355013662185</v>
      </c>
      <c r="AI30" s="3122">
        <v>7369.277855220491</v>
      </c>
      <c r="AJ30" s="3122">
        <v>7144.364249777342</v>
      </c>
      <c r="AK30" s="3089">
        <v>-50.940610813993494</v>
      </c>
      <c r="AL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122">
        <v>6913.780765417197</v>
      </c>
      <c r="AH31" s="3122">
        <v>6902.633376720741</v>
      </c>
      <c r="AI31" s="3122">
        <v>7098.674213353677</v>
      </c>
      <c r="AJ31" s="3122">
        <v>7115.493969736817</v>
      </c>
      <c r="AK31" s="3089">
        <v>-40.56101664364874</v>
      </c>
      <c r="AL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122">
        <v>-4790.949347331107</v>
      </c>
      <c r="AH32" s="3122">
        <v>-5368.597370621015</v>
      </c>
      <c r="AI32" s="3122">
        <v>-7092.071347568353</v>
      </c>
      <c r="AJ32" s="3122">
        <v>-7182.063437676996</v>
      </c>
      <c r="AK32" s="3089">
        <v>202.60313877609596</v>
      </c>
      <c r="AL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122">
        <v>3919.144921341385</v>
      </c>
      <c r="AH33" s="3122">
        <v>3904.0211118184206</v>
      </c>
      <c r="AI33" s="3122">
        <v>3874.901327812098</v>
      </c>
      <c r="AJ33" s="3122">
        <v>3842.9774634299793</v>
      </c>
      <c r="AK33" s="3089">
        <v>4.821560666791937</v>
      </c>
      <c r="AL33" s="135"/>
    </row>
    <row r="34" ht="18" customHeight="1" x14ac:dyDescent="0.2">
      <c r="B34" s="3136" t="s">
        <v>2537</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8" t="s">
        <v>113</v>
      </c>
      <c r="AH34" s="3138" t="s">
        <v>113</v>
      </c>
      <c r="AI34" s="3138" t="s">
        <v>113</v>
      </c>
      <c r="AJ34" s="3138" t="s">
        <v>113</v>
      </c>
      <c r="AK34" s="3139"/>
      <c r="AL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3">
        <v>60123.05443793981</v>
      </c>
      <c r="AH35" s="3133">
        <v>59282.149327626175</v>
      </c>
      <c r="AI35" s="3133">
        <v>55591.14314779333</v>
      </c>
      <c r="AJ35" s="3133">
        <v>56562.64759108059</v>
      </c>
      <c r="AK35" s="3134">
        <v>-47.849735608243634</v>
      </c>
      <c r="AL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